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a.savu\Desktop\"/>
    </mc:Choice>
  </mc:AlternateContent>
  <bookViews>
    <workbookView xWindow="0" yWindow="0" windowWidth="23040" windowHeight="9192"/>
  </bookViews>
  <sheets>
    <sheet name="Sheet1" sheetId="1" r:id="rId1"/>
    <sheet name="Sheet2" sheetId="2" r:id="rId2"/>
  </sheets>
  <definedNames>
    <definedName name="_xlnm._FilterDatabase" localSheetId="0" hidden="1">Sheet1!$A$1:$G$279</definedName>
    <definedName name="_xlnm.Print_Area" localSheetId="0">Sheet1!$A$1:$G$268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9" i="1" l="1"/>
</calcChain>
</file>

<file path=xl/sharedStrings.xml><?xml version="1.0" encoding="utf-8"?>
<sst xmlns="http://schemas.openxmlformats.org/spreadsheetml/2006/main" count="5327" uniqueCount="964">
  <si>
    <t>Project</t>
  </si>
  <si>
    <t>Output description</t>
  </si>
  <si>
    <t>Location</t>
  </si>
  <si>
    <t>http://danube-ebike.net/en/category/routes/</t>
  </si>
  <si>
    <t xml:space="preserve">Advisable e-bike itineraries starting from any of the  e-bike stations in the 32 towns in the cross-border region – indicative nodes of TEN-T infrastructure, connecting with all other nearby nodes. </t>
  </si>
  <si>
    <t>Output category</t>
  </si>
  <si>
    <t>Field of Interest</t>
  </si>
  <si>
    <t>Transport</t>
  </si>
  <si>
    <t>Study on transport  connections with TEN-T infrastructure of the developed E-bike Network , providing for each of the 32 indicative secondary and tertiary nodes a list of all public transport services, including trains, buses, water transport, ect. in order to help the people plan their e-bike itinerary, assessing the degree of safety for e-bike riding and providing a black-spot map with road parts, which is recommended to be avoided by riders</t>
  </si>
  <si>
    <t>Output</t>
  </si>
  <si>
    <t>E-bike iteneraries</t>
  </si>
  <si>
    <t>Study on the e-bike network connections to TEN-T infrastructure</t>
  </si>
  <si>
    <t>ROBG-2</t>
  </si>
  <si>
    <t>A common preliminary study on intermodal nodes’ current state and their capability to enhance the TEN-T network</t>
  </si>
  <si>
    <t>A preliminary study  aiming to investigate the current state of the transport systems and intermodal nodes in the cross-border region and select the optimal variant for the development of the intermodal transport in the region</t>
  </si>
  <si>
    <t>Common Strategy on TEN-T network enhancement through improving intermodal nodes’ capacity</t>
  </si>
  <si>
    <t>Strategy,  ultimately aiming at the optimisation of the intermodal nodes for better connections to TEN-T network, defines the role of and provides guidelines for the activities of the project partners for ensuring the necessary premises, including legislative initiatives, facilitating partnerships, provision of information and expertise, mobilization of support at all levels, etc. for the realisation of the priority projects proposed in the preliminary study and in the stakeholder consultation process</t>
  </si>
  <si>
    <t>ROBG-191</t>
  </si>
  <si>
    <t>Virtual Centre for promotion of employment</t>
  </si>
  <si>
    <t>Labour Market</t>
  </si>
  <si>
    <t>https://tourism-jobs-robg.com/en/</t>
  </si>
  <si>
    <t>Joint strategy for managing human resources in tourism sector in the cross border region.</t>
  </si>
  <si>
    <t>Strategy for managing human resources in tourism sector in the cross border region has the objective to enhance and coordinate common efforts for improvement of conditions for professional realization of youth from targeted region Dobrich (Bulgaria) – Konstanca (Romania) in the field of tourism.</t>
  </si>
  <si>
    <t xml:space="preserve">https://tourism-jobs-robg.com/en/research-and-analyzis/ </t>
  </si>
  <si>
    <t>ROBG-502</t>
  </si>
  <si>
    <t>Joint Study of Rural Communities with Touristic Potential</t>
  </si>
  <si>
    <t>Study based on 20 case-studies (villages from Ruse district and Giurgiu county) exploring the most attractive resources of the rural communities, the local events, traditions, products and overall ethos,  determining the potential tourist demand, the extent to which community involvement and comprise a brief analysis of the bottlenecks and weaknesses identified at the local level in the case of each village.</t>
  </si>
  <si>
    <t>Tourism</t>
  </si>
  <si>
    <t>Joint Valorisation Strategy on Sustaining Rural Tourism in the Giurgiu-Ruse Area Through its Cultural Heritage</t>
  </si>
  <si>
    <t>Study</t>
  </si>
  <si>
    <t>Strategy</t>
  </si>
  <si>
    <t>http://rtdgiurgiuruse.eu/strategy/</t>
  </si>
  <si>
    <t>ROBG-130</t>
  </si>
  <si>
    <t>Joint strategy for improvement of safety navigation on the Lower Danube for the period 2019-2025</t>
  </si>
  <si>
    <t>Navigation</t>
  </si>
  <si>
    <t>Joint Valorization Strategy for Giurgiu-Ruse exploring:
 (1) the potential of the wider Giurgiu-Ruse area to attract touristic demand (focusing mainly on the needs and expectations of the public interested in rural touristic destinations), 
(2) the manner in which small and less-known locations (like the rural communities selected in the study) can develop a strong quality brand
 (3) the extent and manner in which risks and threats can be mitigated so that such locations become touristic destinations in their own right.</t>
  </si>
  <si>
    <t xml:space="preserve">A strategic document including an assessment of the current state of danube water transport infrastructure  and the navigation system in the cross-border RO-BG region and proposing a vision, mission and strategic objectives, investment priorities and operational objectives, and an action plan for its implementation
</t>
  </si>
  <si>
    <t>Observations</t>
  </si>
  <si>
    <t>Available in BG and RO language</t>
  </si>
  <si>
    <t>ROBG-27</t>
  </si>
  <si>
    <t>Strategy for the preservation and promotion of cultural heritage of both regions and for attraction of tourists.</t>
  </si>
  <si>
    <t>A strategic document promoting the use of the cultural  and architectural heritage of Vidin and Dolj  regions  as a resource for sustainable tourism development and proposing the creation of a CBC pilot model for research, conservation, socialization and integrated management of common cultural heritage and sustainable tourism development through modern information technologies, socialization of the rich generally cultural heritage</t>
  </si>
  <si>
    <t>ROBG-10</t>
  </si>
  <si>
    <t>Common Management Plan  for Danube Border NATURA 2000 sites ROSPA</t>
  </si>
  <si>
    <t>Action Plan for monitoring action and control  of human activities in relation with NATURA 2000 objectives for the sites ROSPA0024 Confluenta Olt-Dunare  and  ROSPA0102 Suhaia in Romania and BG0002018 Ostrov Vardim  and BG0002070, Ribarnitsi Hadzhi Dimitrovo in Bulgaria</t>
  </si>
  <si>
    <t>Environment</t>
  </si>
  <si>
    <t>ROBG-157</t>
  </si>
  <si>
    <t>ROBG-162</t>
  </si>
  <si>
    <t>ROBG-170</t>
  </si>
  <si>
    <t>ROBG-131</t>
  </si>
  <si>
    <t>ROBG-151</t>
  </si>
  <si>
    <t>ROBG-143</t>
  </si>
  <si>
    <t>ROBG-136</t>
  </si>
  <si>
    <t>ROBG-277</t>
  </si>
  <si>
    <t>Bycicle routes</t>
  </si>
  <si>
    <t>https://www.danubeon2wheels.eu/en/trasee</t>
  </si>
  <si>
    <t>58 cycle routes s in the entire RO-BG cross-border region of a 1-day duration for beginners and 2/3-day duration for advance cyclists,  designed to ride and explore the natural and cultural heritage, including pictures from the routes , information on the restaurants and hotels on the routes, places to camp, Instructions and coordinates , as wel as relevant historic, cultural or natural tourism sites located along the route</t>
  </si>
  <si>
    <t xml:space="preserve">Integrated sustainable energy efficiency strategy  in the Ruse -Giurgiu cross-border region  </t>
  </si>
  <si>
    <t>Available in RO and BG language</t>
  </si>
  <si>
    <t>http://www.cjgiurgiu.ro/portal/giurgiu/cj/portal.nsf/All/F14E79A1A787B46AC22581AE0038A384/$FILE/Arhiva%20Proiect%20CBA%20cod%20%20EMS%20RO-BG%20136.rar (RO version)
http://www.tsenovo.eu/sites/default/files/documents/12.%20Strategia-za-EE-TGR-Ruse-Gurgevo.pdf (BG version)</t>
  </si>
  <si>
    <t xml:space="preserve">Training needs
assessment
</t>
  </si>
  <si>
    <t>Report with actual findings and recommendations on the training needs of unemployed women in the Ruse -Olt cross-border region</t>
  </si>
  <si>
    <t xml:space="preserve">Study on the profile of unemployed women, gathering relevant information on labour market opportunities and available incentive measures for employment for the target group, alternative job seek methods and opportunities that the EU programmes offer for employment, internship, practice, scholarship and other for the target group.
</t>
  </si>
  <si>
    <t>https://jobease.eu/useful-materials/#</t>
  </si>
  <si>
    <t>A mobile application for reporting incidents by the public within NATURA 2000  protected areas ROSPA0024 Confluenta Olt-Dunare  and  ROSPA0102 Suhaia in Romania and BG0002018 Ostrov Vardim  and BG0002070, Ribarnitsi Hadzhi Dimitrovo in Bulgaria</t>
  </si>
  <si>
    <t xml:space="preserve">Cross  border Strategy for employment of labor force and social inclusion in rural areas </t>
  </si>
  <si>
    <t>http://societyforallages.ro/docs/PROJECT%20SAGE%20STRATEGY.pdf</t>
  </si>
  <si>
    <t xml:space="preserve">A strategic document  assessing the degree of social inclusion and employment in rural areas and the development of home care of dependent persons </t>
  </si>
  <si>
    <t>A joint study regarding employment and workforce mobility in the cross-border area, in the juridical field</t>
  </si>
  <si>
    <t>https://juriscbp.ro/wp-content/uploads/2019/04/Barou_Joint-strategy_-EN-FINAL.pdf</t>
  </si>
  <si>
    <t>A field study among law students, legal practitioners and legal entities in Dolj County and Vidin district  identifying the needs of the target groups - law students and graduates on one hand, and their potential employers, on the other - as well as the employability area, and conditions in which the members of the target group will be able to become more mobile within the cross border region.</t>
  </si>
  <si>
    <t>A strategic document aimed at promoting and stimulating the employability and cross-border mobility of  law graduates and legal practitioners in Dolj County
and Vidin Region</t>
  </si>
  <si>
    <t>http://www.barouldolj.ro/files/8901_Study_final.pdf</t>
  </si>
  <si>
    <t>https://juriscbp.ro/</t>
  </si>
  <si>
    <t>https://moweup.eu/</t>
  </si>
  <si>
    <t xml:space="preserve">A reserach report including overview of the labour market in the cross-border RO-BG area, identifying key branches, activating workforce mobility, as well as key professions and requirements for job positions, providing  information on social security, legislation, taxes, job search platforms, green jobs, emplyment programmes, employers needs and expectations,  strategies and measures for a better inclusion in the labour market of disadvantaged categories 
</t>
  </si>
  <si>
    <t xml:space="preserve">A reserach report on the skills and knowledge improvement needs of the workforce in the RO-BG cross-border reagion, identifying available forms and topics of trainings activating workforce mobility, providing information about educational materials, trainings, courses, identifying developed services in the fields of LLL and providing information on how the target group can take part in training incentives to improve skills and abilities to become competitive and mobile. 
</t>
  </si>
  <si>
    <t>https://moweup.eu/bg/products/13-%d1%81%d0%b2%d0%b5%d1%82%d1%8a%d1%82-%d0%bd%d0%b0-%d0%ba%d0%b0%d1%80%d0%b8%d0%b5%d1%80%d0%bd%d0%b8%d1%82%d0%b5-%d0%b2%d1%8a%d0%b7%d0%bc%d0%be%d0%b6%d0%bd%d0%be%d1%81%d1%82%d0%b8 (BG version)
https://moweup.eu/ro/products/13-lumea-oportunit%c4%83%c8%9bilor-de-carier%c4%83 (RO version)</t>
  </si>
  <si>
    <t xml:space="preserve">BG version - https://moweup.eu/bg/products/12-%d1%81%d0%b2%d0%b5%d1%82%d1%8a%d1%82-%d0%bd%d0%b0-%d1%83%d0%bc%d0%b5%d0%bd%d0%b8%d1%8f%d1%82%d0%b0-%d0%b8-%d0%bf%d0%be%d0%b4%d0%be%d0%b1%d1%80%d1%8f%d0%b2%d0%b0%d0%bd%d0%b5-%d0%bd%d0%b0-%d0%be https://moweup.eu/bg/products/12-%d1%81%d0%b2%d0%b5%d1%82%d1%8a%d1%82-%d0%bd%d0%b0-%d1%83%d0%bc%d0%b5%d0%bd%d0%b8%d1%8f%d1%82%d0%b0-%d0%b8-%d0%bf%d0%be%d0%b4%d0%be%d0%b1%d1%80%d1%8f%d0%b2%d0%b0%d0%bd%d0%b5-%d0%bd%d0%b0-%d0%be
RO version - https://moweup.eu/ro/products/12-lumea-abilit%c4%83%c8%9bilor-%c8%99i-%c3%aembun%c4%83t%c4%83%c8%9birea-%c3%aenv%c4%83%c8%9b%c4%83rii
</t>
  </si>
  <si>
    <t>ROBG-9</t>
  </si>
  <si>
    <t>http://romania-bulgaria-jobs.eu/</t>
  </si>
  <si>
    <t>Cross-border online job platform for Romania and Bulgaria</t>
  </si>
  <si>
    <t xml:space="preserve">RO version - http://www.robg-united.eu/sites/default/files/2017-08/Studiu%20final%20comun%20RO-BG.pdf 
BG version - http://robg-united.eu/sites/default/files/2017-09/STUDIU_COMUN_BG.pdf </t>
  </si>
  <si>
    <t>Joint study regarding the needs and demands of the labor market within the cross-border communities of the Giurgiu-Teleoprman-Ruse-Veliko Tarnovo region</t>
  </si>
  <si>
    <t>A joint bilingual survey among local authorities, vocational schools, employers, recruitment agencies and unemployed people in order to identify the needs and demands of the labor market within  the cross-border communities of the Giurgiu-Teleoprman-Ruse-Veliko Tarnovo region</t>
  </si>
  <si>
    <t>Research of the qualifications needs on the construction field in the project area</t>
  </si>
  <si>
    <t>A field study among employers and jobseekers in the construction field in the Dolj, Olt, Mehedinţi counties in Romania  and Vidin, Montana, Vractsa, Pleven districts in Bulgaria, on the training needs in the construction field</t>
  </si>
  <si>
    <t>Construction dictionary</t>
  </si>
  <si>
    <t>Other</t>
  </si>
  <si>
    <t>Trilingual RO-BG-EN dictionary of specific terms in the construction field</t>
  </si>
  <si>
    <t>Google Play and App Store</t>
  </si>
  <si>
    <t>A tri-lingual mobile appliication, available for Android and iOS mobile devices providing information on the selected histrocal sites ifrom the RO-BG cross-border region featured in the project</t>
  </si>
  <si>
    <t xml:space="preserve">A bilingual (BG and EN) web-based platform providing information on job vacancies in Dobrich and Costanta region, information about the tourism sector in the region, practical advices on preparing a resume, professional ethics, others. </t>
  </si>
  <si>
    <t>ROBG-1</t>
  </si>
  <si>
    <t>Tourist route "The path of clay"</t>
  </si>
  <si>
    <t xml:space="preserve">1 torist route connected directly to the clay art and history f clay use in the counties Mehadinti, Dolj, Olt and Teleorman and districts Vidin, Pleven, Montana and Vratsa.
</t>
  </si>
  <si>
    <t>Tourist route</t>
  </si>
  <si>
    <t>N/A</t>
  </si>
  <si>
    <t>Strategy of boutique tourism development</t>
  </si>
  <si>
    <t>Common strategy for development of boutique tourism in Teleorman, Olt, Meheniti, Dolj, Vidin, Vratsa, Montana and Pleven</t>
  </si>
  <si>
    <t xml:space="preserve">Strategy for a heritage friendly business environment in the Romania Bulgarian border </t>
  </si>
  <si>
    <t>https://www.ccina.ro/proiecte/in-derulare/heritage</t>
  </si>
  <si>
    <t>Strategy for managing protected areas in the target area border</t>
  </si>
  <si>
    <t xml:space="preserve">The strategy contains the best European practices for the management of Natura 2000 protected areas in the border region, presentation of European examples of innovations to protect and preserving ecosystems in the cross border region, information related to  history of conservation measures of species and habitats, description of protected areas which includes the imitation of  the protected area, internal zoning of protected areas, abiotic environment, biotic environment, species of flora and fauna, habitats of community interest, description local communities, cultural heritage, issues concerning the capitalization of the tourism landscape, evaluating the conservation status of species and habitats in protected areas at border region. The territorial scope of the strategy includes Natura 2000 protected areas along the Danube (border region) in Mehedinti and Vidin. </t>
  </si>
  <si>
    <t>5 tourist routes for the entire cross-border area - culture and history, nature and sports, religion, rural tourism, wine and gourme</t>
  </si>
  <si>
    <t xml:space="preserve">A mobile application available in iOS and Android which contains 5 types of tourism routes in the cross border area: culture and history, nature and sports, religion, rural tourism, wine and gourme.
</t>
  </si>
  <si>
    <t>Strategy on development, enhancement and innovation of a natural tourism product.</t>
  </si>
  <si>
    <t xml:space="preserve">A mobile application available in iOS and Android in the field of ecotourism
</t>
  </si>
  <si>
    <t>The cross-border route connects priority sites for ecotourism in the entire CBC area, following first-class and second-class roads, where possible.</t>
  </si>
  <si>
    <t>Joint web platform for job vacancies and job opportunities</t>
  </si>
  <si>
    <t>https://www.laborlab.ro/</t>
  </si>
  <si>
    <t>Strategy for development of Romanian-Bulgarian organic entrepreneurial network</t>
  </si>
  <si>
    <t>Analysis on the actual state of Romanian and Bulgarian cross-border organic Agriculture, description of the Romanian and Bulgarian network of organic farming entrepreneurs in the Field of organic farming</t>
  </si>
  <si>
    <t>Joint web platform for job vacancies and job opportunities in Mehedinti county and Vidin district.</t>
  </si>
  <si>
    <t>http://www.danubejobs.eu./</t>
  </si>
  <si>
    <t>Informational and educational web platform</t>
  </si>
  <si>
    <t>The platform hosts tutorials on transversal competences such as: communication, intercultural sensitivity, IT, durable development and innovation.  The platform offers Bg &amp; Ro language courses encouraging work mobility in the cross border area.</t>
  </si>
  <si>
    <t>http://hir-ed.eu/</t>
  </si>
  <si>
    <t>Mobile application "See and Go"</t>
  </si>
  <si>
    <t xml:space="preserve">The new integrated tourist product directed to all key elements of common tourist potential, including facilities, tourist attractions, existing tourist products etc. of 6 districts located on CBC RO-BG territory as follows: Dolj, Olt, Mehedinti, Vidin, Vratsa and Montana. The application SEE &amp; GO is available for user both for Android and iOS systems. </t>
  </si>
  <si>
    <t>Regional network for social cohesion</t>
  </si>
  <si>
    <t>The platform contains sections with the social structures from the entire eligible area, a map with all of them, a section with national legislation from both countries, and the comparative research of the social systems in the Bulgarian-Romanian border region, elaborated within the project.</t>
  </si>
  <si>
    <t>www.rn4sc.eu</t>
  </si>
  <si>
    <t>Marketing Study for Mehedinti-Vidin area</t>
  </si>
  <si>
    <t>Touristcs routes within Vidin, Montana, Vratsa, Pleven, Veliko Tornovo, Ruse and Silistra Districts and Mehedinti, Dolj, Olt,Teleorman, Giurgiu,Calarasi and Constanta Counties</t>
  </si>
  <si>
    <t>Common strategy on analysis of the current situation with the historical and cultural tourism development; strategic objectives, mission, vision for sustainable development of the Roman historical and cultural tourism in the cross-border region Romania-Bulgaria.</t>
  </si>
  <si>
    <t>Common marketing strategy for promotion of the integrated tourism product as designation for travel and holiday.</t>
  </si>
  <si>
    <t>Tourist routes within cross border area</t>
  </si>
  <si>
    <t xml:space="preserve">
Also, is accessible by calling at the dedicated telephone number 19000 for RO territory or +35 982 518860 for BG territory.</t>
  </si>
  <si>
    <t>Tourist routes within Districts Vratsa and Russe (BG) and Olt County (RO)</t>
  </si>
  <si>
    <t>Touristics routes with kayaks and canoes along the Danube</t>
  </si>
  <si>
    <t xml:space="preserve"> Adventure trips with kayaks and canoes for beginners, advanced, families and people with disabilities along the Danube.
</t>
  </si>
  <si>
    <t>A common strategy on  sustainable management risk of excesive  insects proliferation in CBC region</t>
  </si>
  <si>
    <t>Study “Radiography of the bio agriculture, bio products processing and connected services in Pleven District”</t>
  </si>
  <si>
    <t>Study "Radiography of the bio agriculture, bio products processing and connected services in Dolj County"</t>
  </si>
  <si>
    <t xml:space="preserve">A common strategy  in the field of bioagriculture and related services </t>
  </si>
  <si>
    <t>The strategy purpose of the stratgy is developing of the ecological agriculture,  processing of the ecological products and related services for job creation in the Dolj - Pleven region.</t>
  </si>
  <si>
    <t>Virtual Centre for promotion of employment in the fiel of ecological agriculture</t>
  </si>
  <si>
    <t>Web-based platform providing information on job vacancies in Dolj and Pleven region, information about the labour market , investement in the lands, entrepreneurship within ecological field in the region.</t>
  </si>
  <si>
    <t xml:space="preserve">www.platforma.mobility-web. </t>
  </si>
  <si>
    <t>Virtual Centre for promotion of employment within CBC region</t>
  </si>
  <si>
    <t xml:space="preserve">www.jobmobility.info.  </t>
  </si>
  <si>
    <t>Virtual Centre for promotion of employment , within Giurgiu Ruse</t>
  </si>
  <si>
    <t>www.mobgiru.eu.</t>
  </si>
  <si>
    <t xml:space="preserve"> The mobile application provides information with regard to 35 touristic sights selected in the project to be promoted, out of which 20 on the Bulgarian side and 15 on the Romanian side.</t>
  </si>
  <si>
    <t>ROBG-147</t>
  </si>
  <si>
    <t>VISA web-site and Joint Job Seeking Tool</t>
  </si>
  <si>
    <t>Three-lingual website was providing fully functional info map (showing the existing information and support resources for the employment mobllity in СВС агеа) and job seeking tool.</t>
  </si>
  <si>
    <t>https://jobsvisa.eu/</t>
  </si>
  <si>
    <t>Study on employment and labour mobility</t>
  </si>
  <si>
    <t>An in-depth study focusing on the problems and prospective for employment and labor mobility in the CBC region. It explores the long-term (at least 5 years) prospective taking into account the trends for economic development–changes in labor market and identifying main obstacles, needs and necessities that impede labor mobility and increase of regional employment. The study is based on existing data, strategic documents and regional development plans but also empirical data derived from meetings and interviews with regional actors, stakeholders, their current and/or anticipated needs of employees, investors’ evaluation on current and future necessity of man power, needs of key competences according to business operators and availability of educational institutions to provide adequate training; perception of public bodies  on local/regional level about needs of professionals for the local development goals, statistic data, etc.</t>
  </si>
  <si>
    <t xml:space="preserve">https://jobsvisa.eu/bulgaria ; https://jobsvisa.eu/editor/files/Report%20VISA_BG.pdf
https://jobsvisa.eu/ro/rumania ; https://jobsvisa.eu/editor/files/Report%20VISA_RO.pdf
</t>
  </si>
  <si>
    <t>Guide for Commuters</t>
  </si>
  <si>
    <t>The Guides for commuters are a “pocket single window” for anybody who wants to become a commuter: they provide essential information on labor market from legislation to tips and habits, to house renting prices, railway routes, journey times, ticket prices and train frequencies, boat and road connections, etc.</t>
  </si>
  <si>
    <t>Guide</t>
  </si>
  <si>
    <t xml:space="preserve">https://jobsvisa.eu/romania ; https://jobsvisa.eu/editor/files/Ghid%20Bulgari.pdf 
https://jobsvisa.eu/ro/bulgaria ; https://jobsvisa.eu/editor/files/Ghid%20Romani.pdf
</t>
  </si>
  <si>
    <t>ROBG-185</t>
  </si>
  <si>
    <t>Sommelier phrasebook</t>
  </si>
  <si>
    <t>ROBG-158</t>
  </si>
  <si>
    <t xml:space="preserve">Study and map of sustainable employment and mobility policies in the Dobrich - Constanta cross-border region
</t>
  </si>
  <si>
    <t>The study is identifying and analyzing the actual state of the labor market in the target cross-border area (Dobrich Region and Constanta County), its main characteristics and trends, the sectors and potentials for workforce mobility in the cross border area by analysing the most important branches offering gainful employment for cross border commuters.</t>
  </si>
  <si>
    <t xml:space="preserve">https://www.robgjobs.eu/2019/02/10/izsledvaniya-i-patna-karta-bg/ ;
https://www.robgjobs.eu/ro/2019/02/10/studiul-si-harta-politicilor-durabile-de-ocupare-si-mobilitate-a-fortei-de-munca-in-regiunea-transfrontaliera-dobrich-constanta/
</t>
  </si>
  <si>
    <t>ROBG-420</t>
  </si>
  <si>
    <t>https://memofish.eu/en/routes-for-young-people</t>
  </si>
  <si>
    <t>https://memofish.eu/en/routes-for-large-groups</t>
  </si>
  <si>
    <t>https://memofish.eu/en/routes-for-families</t>
  </si>
  <si>
    <t>The document „Culture matters! – cross-border cooperation for the management of cultural heritage“ is a managment plan for presentation of examples of the impact - in cultural, social, economic and environmental terms - of global changes in the cultural and historical heritage of the Danube River.</t>
  </si>
  <si>
    <t xml:space="preserve">https://memofish.eu/en/project-products/#obshtmenidjmantplan </t>
  </si>
  <si>
    <t>Common policy for the preservation, development and utilization of the heritage of fisheries communities</t>
  </si>
  <si>
    <t>The „Common policy for the preservation, development and utilization of the heritage of fisheries communities“ defines the vision, strategic goals and priorities for the protection of the heritage, as well as its presentation, sharing and sustainable use as a cultural and tourist product.</t>
  </si>
  <si>
    <t xml:space="preserve">https://memofish.eu/en/project-products/#obshtapolitika </t>
  </si>
  <si>
    <t>ROBG-509</t>
  </si>
  <si>
    <t>The on-line guide is innovative on-line touristic service, aiming to present the religious heritage in the cross-border regions in an innovative and attractive way to attract people who have never heard about the plenty of opportunities related to the religious tourism in the cross-border areas, covered by the project.</t>
  </si>
  <si>
    <t>https://www.holysites.me/</t>
  </si>
  <si>
    <t>ROBG-501</t>
  </si>
  <si>
    <t>ROBG-410</t>
  </si>
  <si>
    <t>Study on the branches of traditional Rroma culture - district Dolj</t>
  </si>
  <si>
    <t xml:space="preserve">
The study represents a survey of the branches of traditional Romani culture and crafts in the District of Dolj and the modern changes that took place in the beginning of the 21st century.
The purpose of the study is to examine the names and characteristics of each branch of Romani culture in Dolj District, presenting a brief history of each branch of Romani culture in Dolj by identifying famous artists or craftsmen from any branch of Romani culture in the area. Furthermore, the Study contains an appropriate selection and description of the tourist infrastructure of the area of each Romani
artist/craftsman: roads, public transport stops, accommodation, meals and recreation, information
and visitor centres; identifying and marking other attractions in the area - natural, cultural,
historical, sports.
</t>
  </si>
  <si>
    <t>Study regarding the branches of traditional Rroma culture - district Mehedinti</t>
  </si>
  <si>
    <t>The study is representing a characterization and evaluation of the branches of Romani culture on the territory of Mehedinți County, as well as the highlighting of the main aspects related to the resources and tourism infrastructure located in the vicinity of the Romani groups. Last but not least, this study seeks to elucidate the
problems faced by the Romani community, what occupations they have and how they have been integrated over time in the areas where they have settled. The study includes both information from official documentary sources, or
academic community studies, as well as information gathered on site.</t>
  </si>
  <si>
    <t>Study regarding the branches of traditional Rroma culture - district Montana</t>
  </si>
  <si>
    <t>The study represents a survey of the branches of traditional Romani culture and crafts in the District of Montana and the modern changes that took place in the beginning of the 21st century. The purpose of the study is to examine the names and characteristics of each branch of Romani culture in Montana District, by representing a brief history of each branch of Romani culture in Montana
District and identifying famous artists or craftsmen from any branch of Romani culture in the area;
Furthermore, the Study contains an appropriate selection and description of the tourist infrastructure of the area of each Romani
artist/craftsman: roads, public transport stops, accommodation, meals and recreation, information
and visitor centres; identifying and marking other attractions in the area - natural, cultural,
historical, sports.</t>
  </si>
  <si>
    <t>Study regarding the branches of traditional Rroma culture - district Vidin</t>
  </si>
  <si>
    <t>The study is representing a characterization and evaluation of the branches of Romani culture on the territory of Vidin, as well as the highlighting of the main aspects related to the resources and tourism infrastructure located in the vicinity of the Romani groups. Last but not least, this study seeked to elucidate the
problems faced by the Romani community, what occupations they have and how they have been integrated over time in the areas where they have settled. The study includes both information from official documentary sources, or
academic community studies, as well as information gathered on site.</t>
  </si>
  <si>
    <t>Common Strategy for “Valorization of Rroma culture from cross border area in touristic products"</t>
  </si>
  <si>
    <t xml:space="preserve"> The Strategy is representing a developed model for cross border cooperation in Rroma culture field. It offers an approach to valorisation of the Romani culture in the RO (Dolj, Mehedinți) -BG (Vidin, Montana) cross-border area by creating cultural tourist routes with ethnic influence. In addition, the Strategy presents the current situation of the Romani communities, identifies the areas where they have sedentarized and in addition taking into account the recent tourist trends regarding product innovation, it defines a strategic plan that meets
the needs of the studied territories, of the Romani population as well as of the tourists.
Furthermore, the study captures the opportunities that appear that appear for the development of Romani communities, partnerships and cross-border collaborations (considered key
elements in the development of the tourism offer) for the development of sustainable tourism when it is desired the introduction of new tourism products on the cross-border
market. </t>
  </si>
  <si>
    <t>ROBG-467</t>
  </si>
  <si>
    <t>Common On-line Interactive Map</t>
  </si>
  <si>
    <t>The designed common map is representing  through intresting interactive way  all identified historical Legends from both sides of the border -  from RO part , districts Olt, Dolj and Mehedinti and from BG part, districts Montana, Vidin and Vratsa;</t>
  </si>
  <si>
    <t xml:space="preserve">https://danubelegends.eu/discover-the-legends/  </t>
  </si>
  <si>
    <t>ROBG-568</t>
  </si>
  <si>
    <t>Common Management, Recovery and Promotion Plan for sustainable economic use of historic and cultural sites</t>
  </si>
  <si>
    <t xml:space="preserve">The developed Plan is representing hidden cultural sites with high tourism potential in the region Dolna Mitropoliya, BG and Motatei Commune, RO. The general plan for management aims, based on a detailed analysis of the existing cultural and historical heritage in both municipalities, to help identifying of suitable sites and tourist destinations, formulate recommendations for managing, restoring and encouraging sustainable economic use of historic and cultural sites,
and to ensure the sustainability of the achieved results. </t>
  </si>
  <si>
    <t>Management plan</t>
  </si>
  <si>
    <t>http://dolnamitropolia.acstre.com/assets/norm_doc/2019/08/Plan%20en_full.pdf</t>
  </si>
  <si>
    <t>Strategy regarding the role of local public authorities in providing counselling and support for pupils as future citizens of local communities was developed for both regions</t>
  </si>
  <si>
    <t>Cross  border Strategy regarding the role of local public authorities in providing counseling and support for pupils as future  citizens of local communities is a pilot planning document, assessing the situation on different regions from different countries, and also establishing the measures to be undertaken.</t>
  </si>
  <si>
    <t>http://en.proiectlearn.ro/lumina/uploads/2018/12/Strategia-Trans-RO-EN-rev.pdf</t>
  </si>
  <si>
    <t>Online communication platform for pupils participating in the project</t>
  </si>
  <si>
    <t>LEARN platform is a web-based resources network among the stakeholders (public authorities/pupils/teachers/parents/vocational trainers/psychologists/employers) jointly created by all beneficiaries.</t>
  </si>
  <si>
    <t>http://proiectlearn.ro/learn/autentificare/?redirect_to=http%3A%2F%2Fproiectlearn.ro%2Flearn%2F</t>
  </si>
  <si>
    <t>ROBG-183</t>
  </si>
  <si>
    <t xml:space="preserve">Virtual Cross-border platform for green jobs in the rural areas </t>
  </si>
  <si>
    <t>ON line Job platform for green jobs in Cross- border area</t>
  </si>
  <si>
    <t>http://www.greenjobslyaskovets.ephedratk.com</t>
  </si>
  <si>
    <t xml:space="preserve">Joint strategy for green jobs opportunities in ecotourism and agriculture </t>
  </si>
  <si>
    <t>The joint strategy for green jobs opportunities in ecotourism and agriculture  present the current snapshot of identified key sectors for fostering the green employment in the targeted rural areas.</t>
  </si>
  <si>
    <t>https://www.greenjobslyaskovets.ephedratk.com/%d0%bf%d0%be%d0%bb%d0%b5%d0%b7%d0%bd%d0%b0-%d0%b8%d0%bd%d1%84%d0%be%d1%80%d0%bc%d0%b0%d1%86%d0%b8%d1%8f/strategy-for-creating-green-jobs/?lang=en</t>
  </si>
  <si>
    <t>ROBG-197</t>
  </si>
  <si>
    <t>Network for smart cooperation of Black Sea communities in the cross- border region  Dobrich – Constanta</t>
  </si>
  <si>
    <t>https://www.smartbsnetwork.eu/ro/</t>
  </si>
  <si>
    <t>Joint strategy for cooperation and evolved territorial development of the cross border Black Sea area</t>
  </si>
  <si>
    <t>https://www.smartbsnetwork.eu/ro/strategie-comuna/</t>
  </si>
  <si>
    <t>ROBG-164</t>
  </si>
  <si>
    <t>Lower Danube Green Tourism web-portal</t>
  </si>
  <si>
    <t>www.danube-ecotourism.com</t>
  </si>
  <si>
    <t>Risk management</t>
  </si>
  <si>
    <t>Public Administration</t>
  </si>
  <si>
    <t>ROBG-353</t>
  </si>
  <si>
    <t>Web platform</t>
  </si>
  <si>
    <t>A strategic document assessing the renewable enregy sources potential of the region  and proposing:
-to raise the institutional capacity and stimulate the cooperation for use of RES and energy efficinecy measures in the Ruse-Giurgiu cross-border region;
- improve the system and infrastructure for access to knowledge and information of potential investors in the "green economy" sphere;
- ensure balanced use of the local potential of RES and accelerate the implementation of energy efficiency measures</t>
  </si>
  <si>
    <t xml:space="preserve"> Tourist routes for the entire cross-border area</t>
  </si>
  <si>
    <t>Mobile application</t>
  </si>
  <si>
    <t>ROBG-4</t>
  </si>
  <si>
    <t>ROBG-8</t>
  </si>
  <si>
    <t>ROBG-11</t>
  </si>
  <si>
    <t>ROBG-12</t>
  </si>
  <si>
    <t>ROBG-17</t>
  </si>
  <si>
    <t>ROBG-142</t>
  </si>
  <si>
    <t>ROBG-145</t>
  </si>
  <si>
    <t>ROBG-171</t>
  </si>
  <si>
    <t>ROBG-179</t>
  </si>
  <si>
    <t>ROBG-193</t>
  </si>
  <si>
    <t>ROBG-5</t>
  </si>
  <si>
    <t>ROBG-16</t>
  </si>
  <si>
    <t>ROBG-18</t>
  </si>
  <si>
    <t>ROBG-7</t>
  </si>
  <si>
    <t xml:space="preserve">ROBG-272 </t>
  </si>
  <si>
    <t>ROBG-291</t>
  </si>
  <si>
    <t>ROBG-34</t>
  </si>
  <si>
    <t>Available in BG and RO languages</t>
  </si>
  <si>
    <t>Tri-lingual Sommelier phrasebook is developed in three languages in order to facilitate the sommelier experts in their communication with foreign customers. The phrasebooks contains specific sommelier terms and phrases used in the professional practice and communication.</t>
  </si>
  <si>
    <t>ROBG-29</t>
  </si>
  <si>
    <t>ROBG-161</t>
  </si>
  <si>
    <t>ROBG-140</t>
  </si>
  <si>
    <t>ROBG-141</t>
  </si>
  <si>
    <t>ROBG-22</t>
  </si>
  <si>
    <t>The purpose of the platform is to facilitate the communication between citizens and institutions. Suggestions and opinions of stakeholders -  business and civic organizations, NGOs from the target cross-border area. Also, will be published research and analysis related to common challenges for the Black Sea communities in the cross- border region in the field of social services, public administration, employment, health, energy efficiency, environment, adapt to climate change, etc; exchange of good practices</t>
  </si>
  <si>
    <t>The strategy is focused  on the policy coherence for the environmental and marine aquavatoria protection, the energy efficiency, the economic development with a focus on the maritime tourism and on the alternative forms such as cultural, eco, wine tourism. Social development - bringing innovation to the social sphere and the education, fostering employment</t>
  </si>
  <si>
    <t>Available in BG language for BG territory and RO language for RO territory</t>
  </si>
  <si>
    <t>Available in BG language, also
 RO language 
 for the RO territory only</t>
  </si>
  <si>
    <t xml:space="preserve">https://dox.abv.bg/download?id=a4e54c103c (BG version)
https://dox.abv.bg/download?id=51cc3d708d (RO version)
</t>
  </si>
  <si>
    <t>Google Play and AppStore</t>
  </si>
  <si>
    <t>"Danube Old Rich History" mobile application</t>
  </si>
  <si>
    <t>Google Play</t>
  </si>
  <si>
    <t>MOWEUP platform</t>
  </si>
  <si>
    <t>"INCOLAB" Mobile Application</t>
  </si>
  <si>
    <t>Mobile application "Audio Travel Guide"</t>
  </si>
  <si>
    <t>Mobile application "Rowadventure"</t>
  </si>
  <si>
    <t>Mobile application “Greentourpro”</t>
  </si>
  <si>
    <t>Mobile application “Nature in hand"</t>
  </si>
  <si>
    <t>Mobile application "EasyGuide-Silistra-Calarasi"</t>
  </si>
  <si>
    <t>The application for mobile devices providng information about tourist /natural/ sites and destinations witin districts Montana, Vidin, Vratza, and Pleven in (BG) and Dolj, Olt, and Mehedinti (RO)</t>
  </si>
  <si>
    <t>An  application for the mobile devices providing informations about the adventures trips with kayaks and canoes for beginners, advanced, families and people with disabilities along the Danube.</t>
  </si>
  <si>
    <t>An  application for the mobile devices providing informations about the trails for hiking along the Danube and Danube marathons.</t>
  </si>
  <si>
    <t>Available in BG and EN language</t>
  </si>
  <si>
    <t>JURIS Cross-Border Platform</t>
  </si>
  <si>
    <t>Joint strategy regarding employment and workforce mobility in the cross-border area, in the juridical field.</t>
  </si>
  <si>
    <t>World of Carriers and Jobs</t>
  </si>
  <si>
    <t>World of Skills and Education Improvement</t>
  </si>
  <si>
    <t>A bi-lingual job serach platform promoting cross-border mobility in the regions of Giurgiu and Teleorman counties and Ruse and Veliko Tarnovo districts, including also labour market news and guides with useful information for job seekers and employers</t>
  </si>
  <si>
    <t>Labour market opportunities and available incentive measures for employment of women with focus on the CBC Romanian-Bulgarian region</t>
  </si>
  <si>
    <t>Touristic routes within Mehedinti-Vidin area</t>
  </si>
  <si>
    <t xml:space="preserve"> Common strategy on development, enhancement and innovation of the Roman heritage.
</t>
  </si>
  <si>
    <t>Common marketing strategy of the integrated Roman heritage tourism.</t>
  </si>
  <si>
    <t>http://mehedinti-vidin.ro/wp-content/uploads/2016/10/Touristic-Marketing-Study.pdf</t>
  </si>
  <si>
    <t>http://danubelimes-robg.eu./index.php/en/sites-on-the-route</t>
  </si>
  <si>
    <t>https://www.rowadventure.eu/en/trasee</t>
  </si>
  <si>
    <t>https://mobility-web.eu/wp-content/uploads/2018/06/A3-Radiography-of-the-Ecological-Agriculture-Processing-of-Organic-Products-and-Related-Services-in-Dolj-County.pdf</t>
  </si>
  <si>
    <t>https://mobility-web.eu/en_GB/2019/02/22/cross-border-virtual-incubator-for-promoting-employment-on-bio-agriculture-bio-products-processing-and-connected-services/</t>
  </si>
  <si>
    <t>Aviable in Ro language</t>
  </si>
  <si>
    <t>https://audiotravelguide.ro/en/objectives-map/</t>
  </si>
  <si>
    <t xml:space="preserve">https://mobility-web.eu/ro_RO/2020/01/07/study-radiography-of-bio-agriculture-pleven-district/
 https://mobility-web.eu/en_GB/2020/01/07/study-radiography-of-bio-agriculture-pleven-district/ 
 https://mobility-web.eu/bg_BG/2020/01/07/study-radiography-of-bio-agriculture-pleven-district/  
</t>
  </si>
  <si>
    <t>http://mehedinti-vidin.ro/wp-content/uploads/2016/10/Travel-guide.pdf</t>
  </si>
  <si>
    <t xml:space="preserve">http://danubelimes-robg.eu./images/docs/EN-%D0%A1%D1%82%D1%80%D0%B0%D1%82%D0%B5%D0%B3%D0%B8%D1%8F%20%D0%B7%D0%B0%20%D1%80%D0%B0%D0%B7%D0%B2%D0%B8%D1%82%D0%B8%D0%B5.pdf </t>
  </si>
  <si>
    <t>http://danubelimes-robg.eu./images/docs/Integrated%20Marketing%20and%20Promotion%20Strategy-EN.pdf</t>
  </si>
  <si>
    <t>ROBG-144</t>
  </si>
  <si>
    <t>https://www.sem-centres.eu/</t>
  </si>
  <si>
    <t>Mobile application - "Impact-tour"</t>
  </si>
  <si>
    <t>Joint strategy contains a short dexscription of the natural potential in the cross border area, a SWOT analiysis regarding the possibility of ecotourism development,  strategic objectives, mission, vision for sustainable development of natural tourism in the cross-border region Romania-Bulgaria.</t>
  </si>
  <si>
    <t>http://ecotourism-robg.eu/wp-content/uploads/2018/06/Strategie-turism-ENG.pdf</t>
  </si>
  <si>
    <t>Common marketing strategy of a natural tourism product</t>
  </si>
  <si>
    <t>http://ecotourism-robg.eu/wp-content/uploads/2018/06/Marketing_strategy_final_ENG.pdf</t>
  </si>
  <si>
    <t>Mobile application - "Ecotourism"</t>
  </si>
  <si>
    <t>"Ecotourism" Tourist route</t>
  </si>
  <si>
    <t>http://ecotourism-robg.eu/en/common-border-route/</t>
  </si>
  <si>
    <t xml:space="preserve">"Laborlab" platform </t>
  </si>
  <si>
    <t xml:space="preserve">"DanubeJobs" platform </t>
  </si>
  <si>
    <t xml:space="preserve">http://rromatreasures.eu/sitedocs/ENG%20study%20Dolj.pdf   </t>
  </si>
  <si>
    <t>http://rromatreasures.eu/sitedocs/MH%20study%20ENG.pdf</t>
  </si>
  <si>
    <t xml:space="preserve">http://rromatreasures.eu/sitedocs/STUDY%20ON%20THE%20BRANCHES%20OF%20TRADITIONAL%20CULTURE%20OF%20ROMANI%20PEOPLE%20IN%20MONTANA%20DISTRICT.pdf    </t>
  </si>
  <si>
    <t xml:space="preserve">http://rromatreasures.eu/sitedocs/Study%20Roma%20culture%20Vidin%20district%20EN.pdf      </t>
  </si>
  <si>
    <t>http://rromatreasures.eu/sitedocs/STRATEGIE_RROMI_RO-ENG.pdf</t>
  </si>
  <si>
    <t>On-line Guide for RELIGIOUS TOURISM
IN THE CROSS-BORDER REGION
ROMANIA-BULGARIA</t>
  </si>
  <si>
    <t>https://www.thepathoftheclay.eu/index.php/imap</t>
  </si>
  <si>
    <t>https://www.thepathoftheclay.eu/images/pdf/STRATEGY-FOR-DEVELOPMENT-OF-BOUTIQUE-TOURISM--RO.pdf</t>
  </si>
  <si>
    <t>Strategy contains information related to the development vision of the economy protecting the cultural and natural heritage in Romania and Bulgaria, priorities and development objectives, development strategy of the economy protecting the cultural and natural heritage in Romania and Bulgaria.</t>
  </si>
  <si>
    <t>only Romanian language version</t>
  </si>
  <si>
    <t>http://www.impact-tour.eu/%D0%BC%D0%B0%D1%80%D1%88%D1%80%D1%83%D1%82%D0%B8/?lang=en</t>
  </si>
  <si>
    <t>Web-site www.agricons-cbc.ro currently offline</t>
  </si>
  <si>
    <t>Trilingual web-based platform, including training platform for online courses in the fields of IT, Tourism and Agriculture, project publications and other relevant information on the labour market in the border regions of Romania and Bulgaria</t>
  </si>
  <si>
    <t>Virtual SEM Centre</t>
  </si>
  <si>
    <t xml:space="preserve">Integrated tourism product with  6 touristic routes in Mehedinti-Vidin area: "green-blue" touristic area in the Mehedinti county; "green-blue" touristic route in the Vidin district; "Culture and history in the Mehedinti county"; "Culture and history in the Vidin district"; "Route in the nature of the Mehedinti county";"Route in the nature of the Vidin district".
</t>
  </si>
  <si>
    <t>Marketing study for promotion of the Mehedinti-Vidin touristic area as a designation for holiday and travels on the internal and external market.</t>
  </si>
  <si>
    <t xml:space="preserve">Integrated tourism product "Roman frontier within the cross- border region Romania Bulgaria", composed by 48 roman touristcs routes.
</t>
  </si>
  <si>
    <t xml:space="preserve">Tourism product including 5 types of touristic routes: cultural, religious, entertainment, sports, health tourism within cross border area. 
</t>
  </si>
  <si>
    <t>Application for mobile devices providng information about  5 types of touristics routes (cultural, religious, entertainment, sports, health tourism) within cross border area.</t>
  </si>
  <si>
    <t>Integreted tourism products for "Jewelery and embrodery, potery, stonework ans wood processing in the cross border region during different epoch" within Districts Vratsa and Russe (BG) and Olt County (RO)</t>
  </si>
  <si>
    <t>Strategy on risk management on “excessive proliferation of insects” in the CBC region RO-BG; Overview of the risk management process (definitions, roles and responsibilities); process of risk management (identification, risk assessment, filling in of risk-register, risk response, monitoring and reporting); knowledge management of the risk (a single database, risk registry, activity monitoring, permanent monitoring); strategy updating methodology.</t>
  </si>
  <si>
    <t>Analyzes the bio agriculture, bio products processing and connected services in Pleven District; analizes about the level of training of the perssonel in the field of ecological agriculture.</t>
  </si>
  <si>
    <t>Analyzes the bio agriculture, bio products processing and connected services in Dolj County; analize about the level of training of the perssonel in the field of ecological agriculture.</t>
  </si>
  <si>
    <t xml:space="preserve">Web based platform proving information related to job mobility in the CBC region; a CBC map with profiles of identified enterprises from both sides of the border with potential to enable mobility of workforce.
</t>
  </si>
  <si>
    <t>Web-based platform proving information related on job vacancies in the Giurgiu-Ruse region.</t>
  </si>
  <si>
    <t>Tourist routes for Young People</t>
  </si>
  <si>
    <t>Integrated tourists routes for young people, including: 5 tourist routes, accommodation, attractions, food and aqua-related activities, etc., for the promotion of the fishermen heritage and the ecosystem of the selected communities in a sustainable and responsible way.</t>
  </si>
  <si>
    <t>Integrated tourists routes for large groups of people, including: 5 tourist routes, accommodation, attractions, food and aqua-related activities, etc., for the promotion of the fishermen heritage and the ecosystem of the selected communities in a sustainable and responsible way.</t>
  </si>
  <si>
    <t>Tourist routes for Large Groups</t>
  </si>
  <si>
    <t>Tourist routes for Families</t>
  </si>
  <si>
    <t>Integrated tourists routes for families, including: 5 tourist routes, accommodation, attractions, food and aqua-related activities, etc., for the promotion of the fishermen heritage and the ecosystem of the selected communities in a sustainable and responsible way.</t>
  </si>
  <si>
    <t>Management Plan for management of cultural heritage in the cross border area</t>
  </si>
  <si>
    <t xml:space="preserve">Labour Market </t>
  </si>
  <si>
    <t>Study on Assessment Methodology and Defining Impact Indicators for Large Scale Infrastructures.</t>
  </si>
  <si>
    <t>http://robg-riskmanagement.eu/wp-content/uploads/2016/09/Studiu1-privind-metodologia-de-evaluare-%C8%99i-definirea-indicatorilor-de-imp....pdf</t>
  </si>
  <si>
    <t xml:space="preserve"> Study on how large-scale risks are perceived by different target groups as well as the risks of Large Scale Infrastructures.</t>
  </si>
  <si>
    <t>http://robg-riskmanagement.eu/wp-content/uploads/2016/09/ARoTT_Studiu-riscuri-LSI.pdf</t>
  </si>
  <si>
    <t xml:space="preserve">The common strategy guide for prevention of school dropouts </t>
  </si>
  <si>
    <t xml:space="preserve">The common strategy guide composed by: Model for educational polices of school dropout and methodological activities and best practices for prevention of school dropouts. </t>
  </si>
  <si>
    <t>Education</t>
  </si>
  <si>
    <t>http://robg173.eu/?virtual-library</t>
  </si>
  <si>
    <t xml:space="preserve">The joint study on the educational legislation </t>
  </si>
  <si>
    <t>The joint comparative study on the educational legislation between Romania and Bulgaria in the fied of MICS (MaST Innovation and Creativity Study shops) .</t>
  </si>
  <si>
    <t>http://mast-education.eu/files/comparative_study_educational_legislation.pdf</t>
  </si>
  <si>
    <t xml:space="preserve">The common strategy in the field of eduction </t>
  </si>
  <si>
    <t>The purpose of the common strategy is elaboration of the curiculum for implementation of the MICS (MaST Innovation and Creativity Study shops) concept.</t>
  </si>
  <si>
    <t>http://mast-education.eu/files/strategia_ro-bg_mics.pdf</t>
  </si>
  <si>
    <t>ROBG-15</t>
  </si>
  <si>
    <t>Common Advertising Plan of the cultural heritage of the trans-border region Balchik – Mangalia</t>
  </si>
  <si>
    <t>ROBG-14</t>
  </si>
  <si>
    <t xml:space="preserve">A marketing strategy for the development of the new tourism product (hot air balloon) was elaborated. The marketing strategy is focusing on the description of the product, describing the various places for balloon flights in the CBC region, representing flights over the most attractive places, taking into account security and border issues. </t>
  </si>
  <si>
    <t>http://balloonadventure.eu/bg/wp-content/uploads/2016/10/marketing-strategy.pdf</t>
  </si>
  <si>
    <t>The strategy is available on the project website only in Bulgarian language</t>
  </si>
  <si>
    <t>ROBG-13</t>
  </si>
  <si>
    <t>http://robgtraditions.com/en/about-the-project/touristic-routes/</t>
  </si>
  <si>
    <t>3 field studies were elaborated for discovering the local culture of people in the villages from Vidin, Montana and Dolj districts (one study for each region)</t>
  </si>
  <si>
    <t>http://robgtraditions.com/en/about-the-project/study/</t>
  </si>
  <si>
    <t>https://www.archiverobg.eu/en/documents</t>
  </si>
  <si>
    <t>ROBG-168</t>
  </si>
  <si>
    <t>https://www.e-gover.net/images/uploaded_images/documents/Strategy_EN.pdf</t>
  </si>
  <si>
    <t>Employment</t>
  </si>
  <si>
    <t>https://www.greenjobslyaskovets.ephedratk.com/wp-content/uploads/2019/06/Strategy-ENG.pdf</t>
  </si>
  <si>
    <t>ROBG-187</t>
  </si>
  <si>
    <t xml:space="preserve">EN version - http://mangalia.ro/wp-content/uploads/2018/07/Common-Advertising-Plan.pdf
RO Version - http://mangalia.ro/wp-content/uploads/2018/07/TRADUCERE-PLAN-COMUN.pdf 
</t>
  </si>
  <si>
    <t>Strategic document aimed at promoting  a sustainable  tourism development in the cross-border region of Balchik and Mangalia, based on proper advertising of the cultural heritage of the region</t>
  </si>
  <si>
    <t>Marketing strategy fordevelopment of the new tourism product-hot air balloon</t>
  </si>
  <si>
    <t>Touristic routes within Vidin and Montana districts and Dolj county</t>
  </si>
  <si>
    <t xml:space="preserve">3 cross-border routes of authentic culture were elaborated within the project, as follows:
1. Wallach culture in the villages of Golden horn and Calafat
2. Authentic folklore and music
3. Traditions and handcrafts
Also, there was established a plan for valorization  of cultural potential of local settlements for tourism development </t>
  </si>
  <si>
    <t>Field study for discovering the local culture of people in the villages from Vidin, Montana and Dolj districts</t>
  </si>
  <si>
    <t>The strategy provides general guidelines and recommendations for improvement of the popularization mechanisms which are used for the promotion and for the advertisement of the roman heritage in the cross-border area between Romania and Bulgaria</t>
  </si>
  <si>
    <t>Joint strategy for popularization of the roman heritage in the cross border area between Romania and Bulgaria</t>
  </si>
  <si>
    <t xml:space="preserve">Management plan for awarness raising about the roman cultural and archaelogical locations </t>
  </si>
  <si>
    <t>Two management plans were elaboratorated, as follows:
1. Management plan for raising the level of awareness
2. Management plan for preservation and conservation of roman historical and archaeological locations</t>
  </si>
  <si>
    <t>Strategy to improve the public services environment in the Romania - Bulgaria Cross Border Region</t>
  </si>
  <si>
    <t xml:space="preserve">Strategy based on a detailed study of the state of e-governance practiced by the administrations in the border region committed in the previous project activity. The strategy includes objectives and activities that support public authorities in understanding the convergence of cross-border environment and implementation of best practices for administration, which includes citizens in decision-making, </t>
  </si>
  <si>
    <t>Strategy for creating green workplaces in rural areas of the transborder area of Veliko Tarnovo Region and transborder Region Teleorman</t>
  </si>
  <si>
    <t>Joint strategy for green jobs opportunities in ecotourism and agriculture was elaborated with the aim to present the current snapshot of identified key sectors for fostering the green employment in the targeted rural areas.</t>
  </si>
  <si>
    <t>Study ”Identifying and evaluation the economic activities related to cultural and creative industries in the targeted RO-BG cross-border area”</t>
  </si>
  <si>
    <t>Study ”Identifying specific aspects of Romania and Bulgaria national legislation regarding social security, employment, taxes and financial issues”</t>
  </si>
  <si>
    <t xml:space="preserve">Study regarding the Identification and evaluation of the economic activities related to cultural and creative industries in the targeted RO-BG cross-border area”
</t>
  </si>
  <si>
    <t>Study regarding the ”Identification of specific aspects of Romanian and Bulgarian national legislation regarding social security, employment, taxes and financial issues</t>
  </si>
  <si>
    <t>Elaborated in Romanian and available also in English translation</t>
  </si>
  <si>
    <t>Available in Bulgarian</t>
  </si>
  <si>
    <t>Website and information database,  which represents a repository of the project implementation and features all project results, including  the results of the study and the developed Strategy, a database with potential employers in Dolj County and Vidin District, legislation in the juridical field in the two countries, job openings in the juridical field in Dolj County and Vidin district, the training materials from the trainings in juridical themes, etc</t>
  </si>
  <si>
    <t>RO-BG web based platform, representing a tool for self- assessment of knowledge, skills, abilities as well as for  information source about labour legislation, carrier opportunities and advice on job search or change</t>
  </si>
  <si>
    <t>The objective of the Lower Danube Green Tourism web-portal is developed according to the specific public it targets: a tool for communicating with the trainees of the project and a communication channel with the public and potential tourist clientele. It will thus include two parts: a “pro” section dedicated to the trainees and after the project end to the tourism professionals and a public section. The dedicated section will be with limited-access and will be used during the implementation of the project for communicating with the trainees, making available the training material, receive feed-back from trainees and their organizations ensure optimum flow of information. The open section will present the CBC area’s eco-tourism attractions and services for the public and potential tourism clientele, using for this purpose the information gathered by the partners during the trainings and fam-trips. The public section will also enable the participation of local cross-border public in building new/future cross-border eco-tourism products, e.g. make proposals of new eco-itineraries.  </t>
  </si>
  <si>
    <t xml:space="preserve">Google Play and AppStore
</t>
  </si>
  <si>
    <t>Available in En language</t>
  </si>
  <si>
    <t>Available in Ro language</t>
  </si>
  <si>
    <t>Labour market</t>
  </si>
  <si>
    <t xml:space="preserve">Joint marketing strategy for promotion of the integrated tourism  product - tourist route "Protected natural heritage within the cross-border region Romania-Bulgaria".                               </t>
  </si>
  <si>
    <t>http://interregrobg.eu/images/fisiere/Outputs/ROBG%201.zip</t>
  </si>
  <si>
    <t>http://interregrobg.eu/images/fisiere/Outputs/ROBG-2.zip</t>
  </si>
  <si>
    <t xml:space="preserve">http://rtdgiurgiuruse.eu/study-of-rural-communities/
http://interregrobg.eu/images/fisiere/Outputs/ROBG-502.zip
</t>
  </si>
  <si>
    <t>http://interregrobg.eu/images/fisiere/Outputs/ROBG-10.zip</t>
  </si>
  <si>
    <t>http://interregrobg.eu/images/fisiere/Outputs/ROBG-11.zip</t>
  </si>
  <si>
    <t>http://interregrobg.eu/images/fisiere/Outputs/ROBG-7.zip</t>
  </si>
  <si>
    <t>http://interregrobg.eu/images/fisiere/Outputs/ROBG-151.zip</t>
  </si>
  <si>
    <t>http://interregrobg.eu/images/fisiere/Outputs/ROBG-145.zip</t>
  </si>
  <si>
    <t>http://interregrobg.eu/images/fisiere/Outputs/ROBG%20187.zip</t>
  </si>
  <si>
    <t>http://interregrobg.eu/images/fisiere/Outputs/ROBG-130.zip</t>
  </si>
  <si>
    <t>http://interregrobg.eu/images/fisiere/Outputs/ROBG-22.zip</t>
  </si>
  <si>
    <t>Study on a cross-border statistics system for sustainable tourism in support of the Danube Sustainable Tourism Observatories</t>
  </si>
  <si>
    <t>Study for providing the necessary tools for the management of sustainable tourism development in the CBC area.</t>
  </si>
  <si>
    <t>http://www.danube-ecotourism.com/course/view.php?id=41</t>
  </si>
  <si>
    <t xml:space="preserve">Study on the identification of legal barriers for the development of essential tourism infrastructures in the RO-BG CBC </t>
  </si>
  <si>
    <t>http://www.danube-ecotourism.com/course/view.php?id=40</t>
  </si>
  <si>
    <t xml:space="preserve"> Analysis of the legal barriers to the development of key eco-tourism infrastructure, with a special emphasis on the one that can cross the border, like greenways. </t>
  </si>
  <si>
    <t>RO-BG cross-border Ecotourism Experts Network</t>
  </si>
  <si>
    <t>http://enetwork.danube-ecotourism.com/</t>
  </si>
  <si>
    <t>This network was created for the exchange of information, experience between the registered members</t>
  </si>
  <si>
    <t>Training Programme for sport and adventure tourism</t>
  </si>
  <si>
    <t>The educational programme pronounces the cross-border nature, covers the resources in the region of Dobrich and Constanta Country of the field of sport and adventure tourism, by diversifying the products in order to enrich the local offers.</t>
  </si>
  <si>
    <t>https://www.robgjobs.eu/inovativno-predpriemachestvo/sporten-i-prikljuchenski-turizam/</t>
  </si>
  <si>
    <t>Training Programme for cultural tourism</t>
  </si>
  <si>
    <t>The educational programme pronounces the cross-border nature, covers the resources in the region of Dobrich and Constanta Country of the field of cultural tourism, by diversifying the products in order to enrich the local offers.</t>
  </si>
  <si>
    <t>https://www.robgjobs.eu/inovativno-predpriemachestvo/kulturen-turizam/</t>
  </si>
  <si>
    <t>Training Programme for eco and rural tourism</t>
  </si>
  <si>
    <t>The educational programme pronounces the cross-border nature, covers the resources in the region of Dobrich and Constanta Country of the field of eco and rural tourism, by diversifying the products in order to enrich the local offers.</t>
  </si>
  <si>
    <t>https://www.robgjobs.eu/inovativno-predpriemachestvo/eko-i-selski-turizam/</t>
  </si>
  <si>
    <t>Training Programme for innovative entrepreneurship</t>
  </si>
  <si>
    <t>The educational programme pronounces the cross-border nature, covers the resources in the region of Dobrich and Constanta Country of the field of innovative entrepreneurship, by diversifying the products in order to enrich the local offers.</t>
  </si>
  <si>
    <t>https://www.robgjobs.eu/inovativno-predpriemachestvo/osnovni-biznes-umenija/</t>
  </si>
  <si>
    <t>Joint video lessons for soft skills</t>
  </si>
  <si>
    <t>The Soft skill lessons are providing inforamtion within the following fields: managment personal development, understandment of personal strengths, qualities and skills by using the personality test; what employers are looking for and how best to express your personal skills and abilities; preparation of a professional and compelling CV; effective performance at the interview; awareness and development of key skills such as 1.entrepreneurship and leadership 2. sales skills (sales), 3. Stress at work, 4. Negotiations, 5. Team work 6. Work in a multicultural environment 7. Manage working hours – Time Management 8. Building relationship with partners/clients from different culture, 9. Guest / customer relationship management, 10. Implementation of green practices to protect the environment.</t>
  </si>
  <si>
    <t>https://www.robgjobs.eu/ro/competente-cheie-si-abilitati-soft/</t>
  </si>
  <si>
    <t>Language courses with video lessons</t>
  </si>
  <si>
    <t>Bulgarian language course for Romanians, Levels A1 and A2, 120 academic hours, corresponding to the Common European Framework of Reference for Languages (CEFR)</t>
  </si>
  <si>
    <t>https://www.robgjobs.eu/ro/cursuri-de-limba/</t>
  </si>
  <si>
    <t>Romanian language course for Bulgarians, Levels A1 and A2, 120 academic hours, corresponding to the Common European Framework of Reference for Languages (CEFR)</t>
  </si>
  <si>
    <t>https://www.robgjobs.eu/kursove/</t>
  </si>
  <si>
    <t>Available in Bg language</t>
  </si>
  <si>
    <t>Manual</t>
  </si>
  <si>
    <t>Manual providing information about the social security, employment legislation and tax issues, pension rights portability in the Republic of Bulgaria and the Republic of Romania, as well as practical guidelines.</t>
  </si>
  <si>
    <t xml:space="preserve">https://www.robgjobs.eu/2019/02/10/trudoma-mobilnost-v-trangranichniya-regin-bulgaria/ </t>
  </si>
  <si>
    <t>Joint management plan for common preservation, development and utilization of cultural heritage</t>
  </si>
  <si>
    <t>The Joint Management Plan aims to create a balance between the economic development and tourism interest of the Ruse - Giurgiu Euro region outside of the legal frameworks.</t>
  </si>
  <si>
    <t>Available in RO, BG and EN</t>
  </si>
  <si>
    <t xml:space="preserve">ROBG-337 </t>
  </si>
  <si>
    <t>Tourist route within the Vratsa and Piatra Olt regions.</t>
  </si>
  <si>
    <t>Route 1 “Tourism and culture for travel lovers“, providing information for places to visit within the Vratsa and Piatra Olt regions;</t>
  </si>
  <si>
    <t>Toursim</t>
  </si>
  <si>
    <t>https://tour-vratsa-piatra.com/tourism-and-culture-for-travel-lovers/?lang=en</t>
  </si>
  <si>
    <t>Available in BG, RO and EN languages</t>
  </si>
  <si>
    <t>https://tour-vratsa-piatra.com/tourism-and-culture-for-little-travelers/?lang=en</t>
  </si>
  <si>
    <t>https://tour-vratsa-piatra.com/tourism-and-culture-for-connoisseurs/?lang=en</t>
  </si>
  <si>
    <t>Route 2 “Tourism and Culture for Little Travelers”, providing information for places to visit within the Vratsa and Piatra Olt region, targeting families with children</t>
  </si>
  <si>
    <t>Route 3 “Tourism and Culture for Connoisseurs”, providing information for places to visit within the Vratsa and Piatra Olt regions  in the filed or local arts, cuisine and wine</t>
  </si>
  <si>
    <t>https://interregrobg.eu/images/fisiere/Outputs/ROBG-424.rar</t>
  </si>
  <si>
    <t>https://interregrobg.eu/images/fisiere/Outputs/ROBG-185.zip</t>
  </si>
  <si>
    <t>18 realistic 3D models of the studied sites with a common history and their digitization and elaboration of their 360° digital images</t>
  </si>
  <si>
    <t>The developed Models are presenting 9 cultural historical sites from RO and 9 cultural historical sited from BG</t>
  </si>
  <si>
    <t>Joint Strategy and Research of the Cultural Sites with Common History</t>
  </si>
  <si>
    <t xml:space="preserve"> The developed strategy includes and presents science-based data, features, photographs, drawings, knowledge and justification for the main historical and cultural sites from the cross-border region, gathered by historical experts.</t>
  </si>
  <si>
    <t>Available in RO, BG</t>
  </si>
  <si>
    <t>Marketing strategy to promote the tourist porduct Archeology and culture</t>
  </si>
  <si>
    <t>The Strategy is based on studies, analyses and inter-regional meetings for exchange of good practices, as well as on the "General Plan for the Management of the Restoration and Promotion of Sustinable economic use of Historic and Cultural sites.</t>
  </si>
  <si>
    <t>BG version - https://robgcommonsites.eu/%d1%81%d1%8a%d0%b2%d0%bc%d0%b5%d1%81%d1%82%d0%bd%d0%b0-%d1%81%d1%82%d1%80%d0%b0%d1%82%d0%b5%d0%b3%d0%b8%d1%8f/?lang=bg
RO version - https://robgcommonsites.eu/strategie-comuna/?lang=ro</t>
  </si>
  <si>
    <t xml:space="preserve">BG - https://tourism-dolnamitropolia-motatei.com/wp-content/uploads/2020/05/Marketing-strategy-BG.pdf
RO - https://tourism-dolnamitropolia-motatei.com/wp-content/uploads/2020/05/Marketing-strategy-RO.pdf
EN - https://tourism-dolnamitropolia-motatei.com/wp-content/uploads/2020/05/Marketing-strategy-EN.pdf 
</t>
  </si>
  <si>
    <t>ROBG-192</t>
  </si>
  <si>
    <t>Research and analysis of the training and employment support needs of potential employees and employers in the culinary and restaurant sector in the Romania-Bulgaria cross border region – professional skills</t>
  </si>
  <si>
    <t>Desk research on already existing analyses and studies, practical experience through dialogue with the researched parties – VET institutions and business and with the support of statistical data and other reliable resources. The main purpose of the assessment is to define how the VET covers the business needs regarding the professional skills on the students. How the business is included in the process for acquisition on these skills. The scope of research is defined within the perspective of the Romanian Cross-border region with Bulgaria, with particular focus on Constanta County and Dobrich County, relevant for the project’s objectives</t>
  </si>
  <si>
    <t>http://icarus-robg.eu/en/media/download/164
http://icarus-robg.eu/en/media/download/199</t>
  </si>
  <si>
    <t>Good practice compendium</t>
  </si>
  <si>
    <t xml:space="preserve">Desk research  on
already existing catalogs and studies, statistical data and other reliable resources about useful practices in bridging education and work in the restaurant and culinary sector. </t>
  </si>
  <si>
    <t>Regional Action Plan</t>
  </si>
  <si>
    <t xml:space="preserve">The Regional Action Plan focuses on applicable measures that are characteristic to the various policies, and their implementation would lead to the creation of sustainable jobs based on education in the culinary and restaurants sector. In this sense, it is of an intersectoral nature and defines roles to the different stakeholders, and depends on their proactive behaviour. It covers Romania – Bulgaria cross-border area with its 15 administrative units. The focus is on Dobrich and Constanta as a territory where tourism is developed to the highest extent, and there are structures in it of all stakeholders, and where the applying of the Plan would offer pilot results.     </t>
  </si>
  <si>
    <t>http://icarus-robg.eu/en/product/p-regional-action-plan-p</t>
  </si>
  <si>
    <t>Available in EN, RO and BG language</t>
  </si>
  <si>
    <t>http://icarus-robg.eu/en/product/p-good-practice-compendium-p-1</t>
  </si>
  <si>
    <t>Soft Skills Assessment Model</t>
  </si>
  <si>
    <t>The focus is on the soft skills that every person has and develop throughout life. Soft skills are the skills of the person we carry and are applicable in any professional environment.They can not be assessed, but they are essential and fundamental to the development of further competencies. At the end of XX century a number of scentists referring the theories of Leger define “soft” and “hard” values in human resources management. Professional skills are only 15% of our total skills. They are visible and assessable. Each test consists of a series of questions that check the level and level of performance of the learner's requirements in a particular area.</t>
  </si>
  <si>
    <t>http://icarus-robg.eu/en/product/p-style-text-align-center-strong-soft-skills-assessment-model-strong-p</t>
  </si>
  <si>
    <t>Integrated VET curricula with Cross border relevance and prior learning validation pathways in the Culinary and restaurant sector</t>
  </si>
  <si>
    <t xml:space="preserve">Vocational education curriculum for 4 key professions: 1) cook; 2) baker/pastry-maker, 3) restauranteur, 4) waiter/bartender focusing on:
- relevant specific legislation in Romania and Bulgaria, including labour legislation;
- specifics in customers’ communication in Romania and Bulgaria while in a restaurant;
- traditional cooking recipes in Bulgaria and Romania;
- specifics of BG and RO cuisine, including serving:
</t>
  </si>
  <si>
    <t>http://icarus-robg.eu/en/product/p-style-text-align-center-strong-course-strong-p-p-style-text-align-center-strong-baker-strong-p;
http://icarus-robg.eu/en/product/p-style-text-align-center-strong-course-strong-p-p-style-text-align-center-strong-cook-strong-p;
http://icarus-robg.eu/en/product/p-style-text-align-center-strong-course-strong-p-p-style-text-align-center-strong-restauranteur-strong-p
http://icarus-robg.eu/en/product/p-style-text-align-center-strong-course-strong-p-p-style-text-align-center-strong-waiter-strong-p</t>
  </si>
  <si>
    <t>other</t>
  </si>
  <si>
    <t>Strategy for enhancement of the VET institutions BG-RO cross-border activity</t>
  </si>
  <si>
    <t>The strategy considers opportunities for cross-border activity of VET Centers and educational services providers operating in the RO-BG cross-border region and outlines  measures for enhancing the provision of educational and training services in the region of Dobrudzha, that meet the needs of the stakeholders on both sides of the Romaina-Bulgaria border.</t>
  </si>
  <si>
    <t>http://icarus-robg.eu/en/product/p-strategy-for-enhancement-of-the-vet-institutions-bg-ro-cross-border-activity-p-1</t>
  </si>
  <si>
    <t>Evailable in EN language</t>
  </si>
  <si>
    <t>Cross-border center for facilitating labor mobility in the culinary and restaurant business</t>
  </si>
  <si>
    <t>Cross Border Center for Facilitation of the Labour Mobility with two contact points established in Dobrich (at the headquarters of the Dobrudja Agro &amp; Business School) and in Constanta (at the headquarters of Association “Choose Your Profession” - Center for Vocational Training), representing a cross-border structure institutionalised via a cooperation agreement  in June 2018, providing  counselling and advisory services for jobseekers and employers in the culinary and restaurant sector</t>
  </si>
  <si>
    <t>http://icarus-robg.eu/en/page/p-center-for-labor-mobility-p</t>
  </si>
  <si>
    <t>Partnership</t>
  </si>
  <si>
    <t>Tool for reaction in risk management situations</t>
  </si>
  <si>
    <t xml:space="preserve">The risk assessment methodology is providing identification of the risk profile of the inspected ships. </t>
  </si>
  <si>
    <t>https://www.marad.bg/bg/node/1438 and https://portal.rna.ro/Pagini/Proiecte/DANRISS.aspx</t>
  </si>
  <si>
    <t>Methodoogy</t>
  </si>
  <si>
    <t>Available in BG, EN and RO language</t>
  </si>
  <si>
    <t>1 Risk Managament Methodology</t>
  </si>
  <si>
    <t>1 Agreement on the inland water way vessels inspections on the Danube river</t>
  </si>
  <si>
    <t>The Agreement on the inland water way vessels inspections on the Danube river is establishing the legal frame work on the inland waterway vessels inspections. The Agreement is signed between LB and B2, together with its annexes which describe the selection procedure of additional inspections of vessels.</t>
  </si>
  <si>
    <t xml:space="preserve">Agreement </t>
  </si>
  <si>
    <t>Common strategy for valorising the cultural and natural heritage through legends for promotion of sustainable economic</t>
  </si>
  <si>
    <t>The strategy contains methods for identifying/ collecting the legends to promote the natural and cultural heritage, methods for promoting/ disseminating for their sustainable economic use, stakeholders involved both during the implementation period of the project and after it, entities responsible for implementing the strategy, monitoring methods. The milestones of the developed Strategy were presented and future possibilities for its further promotion and distribution after the project were discussed during the last project event, namely the three day Legendary meeting in Romania.</t>
  </si>
  <si>
    <t xml:space="preserve">https://danubelegends.eu/wp-content/uploads/2020/09/D.T1.1.6_EN.pdf </t>
  </si>
  <si>
    <t>Available in EN language</t>
  </si>
  <si>
    <t>Interactive common map</t>
  </si>
  <si>
    <t>The developed interactive common map is containing Legends identified from the RO and BG side of the border.</t>
  </si>
  <si>
    <t>https://danubelegends.eu/discover-the-legends/</t>
  </si>
  <si>
    <t>Study of landmarks and locations in the Giurgiu-Ruse region</t>
  </si>
  <si>
    <t>The Study is pointing out and presenting the principal landmarks and touristic locations identified within the cross - border region Giurgiu - Ruse.</t>
  </si>
  <si>
    <t>https://www.tourdev.eu/joint-study/</t>
  </si>
  <si>
    <t>Joint Strategy for development of the tourism domain in the cross border region Rousse – Giurgiu</t>
  </si>
  <si>
    <t>The Joint Strategy is basicaly grounded on TTthe Research Methodology and Ranking Parameters for joint Documentation of touristic potential existent in Giurgiu – Ruse area, which was actually the main objective of the Developed Study of landmarks and locations in the Giurgiu-Ruse region.</t>
  </si>
  <si>
    <t>https://www.tourdev.eu/joint-strategy/</t>
  </si>
  <si>
    <t xml:space="preserve">Unified Risk Management System and the Manual for its implementation </t>
  </si>
  <si>
    <t xml:space="preserve">The content of the Manual is related to developed concrete methods (procedures), plans and programes for joint actions in emergency /distress situations. 
The Unified Risk Management System is representing an appropriate infrastructures capable of scrupulously addressing, overcoming and minimizing crisis situations associated with snowdrifts and icing phenomena, floods and fires in order to safeguard the life and health of the population and to preserve the existing infrastructure in the involved territories. </t>
  </si>
  <si>
    <t>LB- ttps://www.branistea.ro/index.php/consiliul-local/proiecte;
B2 - www.obshtina-boinica.com/bg/;
B3 - https://primaria-brosteni.ro/anunturi-recente/ ;</t>
  </si>
  <si>
    <t>Common strategy “Valorisation of Rroma culture from cross border area  in touristic products”</t>
  </si>
  <si>
    <t xml:space="preserve">Strategy </t>
  </si>
  <si>
    <t>https://rromatreasures.eu/ro/produsele-proiectului/strategie/</t>
  </si>
  <si>
    <t>The common strategy  is ponting out the common routes in cross border area (2 counties in Romania and 2 districts in Bulgaria) for Rroma culture identified  and the methods for valorisation of these traditional “treasures” in touristic products realized.</t>
  </si>
  <si>
    <t>Common video film for promoting of the Rroma culture and daily habits</t>
  </si>
  <si>
    <t>The created video film is presenting in interactive way the roma culture, daily culture and specific habitsin order to promote further their attractiveness.</t>
  </si>
  <si>
    <t>Movie</t>
  </si>
  <si>
    <t>https://rromatreasures.eu/en/film/</t>
  </si>
  <si>
    <t>Uniform standards, enhanced coordination – common security</t>
  </si>
  <si>
    <t>https://usesbgro.eu/project-activities/</t>
  </si>
  <si>
    <t>The purpose of the study is: to identify the categories of risks associated with large infrastructures; to describe the risks associated with large infrastructures; to identify the target groups and how they perceive the associated risks
infrastructures start up dimensions; to develop a flexible reference framework for how to communicate these risks
and how to properly perceive these risks.</t>
  </si>
  <si>
    <t>The study is containing  an analiyse of the needs on the
long-term of the large scale infrastructure in the cross border area; a strategic vision for a horizon of 20-30 years and establishing recommendations on how to meet these long-term needs.</t>
  </si>
  <si>
    <t xml:space="preserve">Strategy for promotion of the medieval traditions </t>
  </si>
  <si>
    <t>Under the project was developed a common strategy for promotion of ancient and medieval traditions in CBC region Mezdra and Dobroslveni. The strategy was adopted during the organized two days Conference in Mezdra. It includes  a description of common thematic tourism package which could be realized in the both municipalities.</t>
  </si>
  <si>
    <t>https://mezdrafest-robg.eu/en/assets/files/Common_tourism_Strategy_Fin .pdf</t>
  </si>
  <si>
    <t>Memorandum of understating for cooperation in the tourism sector signed between the mayors of Mezdra and Dobrosloveni</t>
  </si>
  <si>
    <t xml:space="preserve">The signed Memorandum frames the terms of furture cooperation and common activities performed from both municipalities  in relation to the future promotion and dissemination of the touristic products developed within the project, namely organization of Medieval and Roman festival. </t>
  </si>
  <si>
    <t>Memorandum</t>
  </si>
  <si>
    <t>https://mezdrafest-robg.eu/en/assets/files/%D0%9Cemorandum_understanding_strategy.pdf</t>
  </si>
  <si>
    <t xml:space="preserve">Within the project 2 strategies to improve the sustainable use of natural and cultural heritage were developed: 
1 common strategy to identify the routes to ride and explore the natural and cultural heritage and 1 common strategy to promote the integrated tourism products, including raise awareness on natural and cultural heritage of the area </t>
  </si>
  <si>
    <t xml:space="preserve">First common strategy aims to identify the routes to ride and explore the natural and cultural heritage. The common strategy has as a scope to identify the routes to ride and explore the natural and cultural heritage will including specific resources for promotion and developing:
 natural tourism: national and natural parks, thermal springs, forests and areas of outstanding natural beauty etc.;
 cultural tourism: heritage buildings with unique value, archaeological sites, historical monuments and art, festivals etc.;
The second common strategy aims to promote the integrated tourism products within the project, containing:
 one network to promote the integrated tourism products;
 participation in national tourism fairs (Romanian and Bulgaria) to promote the integrated tourism products;
 promotional materials (flyers, brochures, maps etc.);
 website to promote the integrated tourism products including SEO (search engine optimization);
 social media promotion including SEO (search engine optimization);
 mobile application with trails.  
</t>
  </si>
  <si>
    <t xml:space="preserve"> https://www.rowadventure.eu/Common-strategy-to-identify-the-routes-to-ride-and-explore-the-natural-and-cultural-heritage.pdf 
https://www.rowadventure.eu/Common-strategy-to-promote-the-integrated-tourism-products.pdf;</t>
  </si>
  <si>
    <t xml:space="preserve">Virtual Cross-border e-learnging platform for green jobs in the rural areas </t>
  </si>
  <si>
    <t>https://elearning.primariavidele.ro/ro</t>
  </si>
  <si>
    <t>On-line e-learning platform targeted for developemnt of language and other skills for the green jobs in the Cross-border area</t>
  </si>
  <si>
    <t>ROBG-424</t>
  </si>
  <si>
    <t>ROBG-476</t>
  </si>
  <si>
    <t>ROBG-452</t>
  </si>
  <si>
    <t>ROBG-272</t>
  </si>
  <si>
    <t>ROBG-172</t>
  </si>
  <si>
    <t>ROBG-23</t>
  </si>
  <si>
    <t>ROBG-125</t>
  </si>
  <si>
    <t>ROBG-274</t>
  </si>
  <si>
    <t>ROBG-153</t>
  </si>
  <si>
    <t>ROBG-173</t>
  </si>
  <si>
    <t>ROBG-165</t>
  </si>
  <si>
    <t>ROBG-152</t>
  </si>
  <si>
    <t>One Joint curriculum</t>
  </si>
  <si>
    <t>The content of the textbook comply with the applicable educational requirements and standards in Bulgaria and Romania and along with the content of the curriculum allow the utilization of basic knowledge and skills in entrepreneurship and management of new business.</t>
  </si>
  <si>
    <t>Curriculum</t>
  </si>
  <si>
    <t>The content of the curriculum comply with the applicable educational requirements and standards in Bulgaria and Romania and allow the utilization of basic knowledge and skills in entrepreneurship and management of new business.</t>
  </si>
  <si>
    <t>Available in Ro and Bg language</t>
  </si>
  <si>
    <t xml:space="preserve">http://en.edu.ro-bg.eu/resources </t>
  </si>
  <si>
    <t>Two joint textbooks (1 in Bulgarian and English and 1 in Romanian and English)</t>
  </si>
  <si>
    <t>Textbooks</t>
  </si>
  <si>
    <t>Web-based virtual manual</t>
  </si>
  <si>
    <t>The manual is innovative tool that should help teachers of elementary and secondary schools who want to integrate entrepreneurship education in teaching and learning.</t>
  </si>
  <si>
    <t>Virtual Manual</t>
  </si>
  <si>
    <t>http://en.edu.ro-bg.eu/index.php?q=static&amp;page=etg-content</t>
  </si>
  <si>
    <t>ROBG-204</t>
  </si>
  <si>
    <t>Cross-border web platform/network</t>
  </si>
  <si>
    <t>The Fairdeal web platform aims to provide a space for the local artisans from the CBC area to show and offer their products and services and at the same to provide the intersted people in the local crafts and goods with an online option to find and purches them.  The platform also provides a database of 9540 local artisans from Romania and Bulgaria which have been gathered within the Project.</t>
  </si>
  <si>
    <t>https://fairdeal.bg/en/</t>
  </si>
  <si>
    <t>Sommelier education scheme</t>
  </si>
  <si>
    <t xml:space="preserve">http://www.wineskills.eu/materials </t>
  </si>
  <si>
    <t>The Sommelier education scheme is developed in order to support the trainging of the futuer wine experts and to proivde a higher qualification for the sommeliers in the area.</t>
  </si>
  <si>
    <t>ROBG-581</t>
  </si>
  <si>
    <t>The developed tourist route, on one hand, reveals the unique resource of the intangible cultural heritage in the cross-border region and on the other hand enables the local communities to showcase their skills and to create tourism products that they can use to improve their way of life.</t>
  </si>
  <si>
    <t xml:space="preserve">http://human-treasures.org/wp-content/uploads/2019/12/Tourist-route-ENG.pdf </t>
  </si>
  <si>
    <t>Tourist Route</t>
  </si>
  <si>
    <t>Catalogue of Living Human Treasures of the
Cross-border Region</t>
  </si>
  <si>
    <t>Catalogue</t>
  </si>
  <si>
    <t>The project's study of the unique resource in the face of living human treasures of the cross-border region was used as base for the creation of the Catalogue of living human treasures of the cross-border region</t>
  </si>
  <si>
    <t>http://human-treasures.org/wp-content/uploads/2020/01/Katalog.pdf</t>
  </si>
  <si>
    <t>ROBG-305</t>
  </si>
  <si>
    <t>http://eqsol.eu/en/za-proekta/</t>
  </si>
  <si>
    <t>Equipment save our lives (Motatei village and Montana town)</t>
  </si>
  <si>
    <t>The Beneficiaries have signed the initially foreseen partnership between Montana Municipality and Motatei Village. It should be mentioned also that Motatei village have signed additional partnerships with 11 neighbouring localities for providing material and human support in case of emergency situations which cannot be taken as a contribution to the current Output as they do not observe the cross boarder character of the Programme INTERREG V-A Ro-Bg.</t>
  </si>
  <si>
    <t>ROBG-356</t>
  </si>
  <si>
    <t>4 Touristic Packages</t>
  </si>
  <si>
    <t>Tourist Packages</t>
  </si>
  <si>
    <t>Each touristic package NATBIOT have been elaborated as a touristic brochure containing images and presentation of the touristic NATBIOT package, presenting advantages, quality, natural/bio services, tangible and intangible heritages, presenting also options for travel, accommodation.</t>
  </si>
  <si>
    <t>https://www.natbiot-travelling.eu/en/brosuri-pachet-turistic-natbiot/</t>
  </si>
  <si>
    <t>Joint study regarding the most representative natural and cultural heritages on the targeted area and inventory of services (accommodation, eating, transport, entertainment etc.)</t>
  </si>
  <si>
    <t>https://www.natbiot-travelling.eu/en/category/project-materials/</t>
  </si>
  <si>
    <t>Joint Strategy of increasing services quality and diversification</t>
  </si>
  <si>
    <t xml:space="preserve">The strategy is supposed to give directions, to the different units engaged in the tourism sector, for further actions and stipulates measures to be taken in quality services. </t>
  </si>
  <si>
    <t>Joint marketing strategy for NATBIOT tourism product’s development and promotion</t>
  </si>
  <si>
    <t>ROBG-578</t>
  </si>
  <si>
    <t>Joint strategy for Promoting the Musical Culture and the Development of Music Tourism</t>
  </si>
  <si>
    <t>http://travellingonmusicnotes.eu/?p=446&amp;lang=en</t>
  </si>
  <si>
    <t>The strategy should stipulate further actions that have to be taken in order to sustain promotion of the tourism and to point out the steps and institutions to implement the proposed plan of measures.</t>
  </si>
  <si>
    <t>The strategy should assist with promoting the develped Music Festival.</t>
  </si>
  <si>
    <t>ROBG-449</t>
  </si>
  <si>
    <t>Reconstruction of historical event “Calafat and Vidin in 1877-1878 period“</t>
  </si>
  <si>
    <t>The reconstruction of the historical event “Calafat and Vidin in 1877-1878 period“ represents a touristic product with high value that we expect to bring hundreds of visitors and tourists for the region.</t>
  </si>
  <si>
    <t>https://independence-war.eu/en/project-remember-the-war-appreciate-your-liberty-details/</t>
  </si>
  <si>
    <t>ROBG-464</t>
  </si>
  <si>
    <t>Common Report on Ecosystem cross border awareness and connctivity</t>
  </si>
  <si>
    <t>The developed interactive common map is containing statistical data from the RO and BG side of the border.</t>
  </si>
  <si>
    <t>https://rusenski-lom.bg/gis
https://tomcat.gate.bg/mapstore/#/viewer/leaflet/1</t>
  </si>
  <si>
    <t>The developed common report it contains a study of foreign and invasive species status, their role in protected habitats as well as their dissemination and sustainability of population.</t>
  </si>
  <si>
    <t>https://rusenski-lom.bg/documents/91</t>
  </si>
  <si>
    <t>ROBG-338</t>
  </si>
  <si>
    <t xml:space="preserve">Available in RO, BG and EN language </t>
  </si>
  <si>
    <t>https://baneasa-joyride.ro/wp-content/uploads/2020/02/JOYRIDE-Tourist-Guide.pdf</t>
  </si>
  <si>
    <t>JOYRIDE Tourist Guidebook</t>
  </si>
  <si>
    <t>The guidebook contains information regarding 20 Touristic sites for each partner location: Baneasa, Agigea, Shabla and Berkovitsa.</t>
  </si>
  <si>
    <t>JOYRIDE Common Assessment Analysis/Diagnosis of the Sustainable Tourism potential in each partner area</t>
  </si>
  <si>
    <t>The study provides an image of the targeted cross border area desired to conduct to the best approach of all project’s activities and touristic packages branded NATBIOT.</t>
  </si>
  <si>
    <t>Available in RO, BG and EN language</t>
  </si>
  <si>
    <t>https://baneasa-joyride.ro/wp-content/uploads/2020/02/Tourism-Potential-Common-Assessment.pdf</t>
  </si>
  <si>
    <t xml:space="preserve"> Common Assessment Analysis/Diagnosis of the Sustainable Tourism potential in each partner area: Baneasa, Agigea, Shabla and Berkovitsa. </t>
  </si>
  <si>
    <t>JOYRIDE Strategy for Sustainable Tourism with TIN’s Action Plan</t>
  </si>
  <si>
    <t>https://baneasa-joyride.ro/wp-content/uploads/2020/02/JOYRIDE-Sutainable-tourism-Strategy.pdf</t>
  </si>
  <si>
    <t>https://baneasa-joyride.ro/wp-content/uploads/2020/02/JOYRIDE-Tourist-Map.pdf</t>
  </si>
  <si>
    <t>Tourist Map</t>
  </si>
  <si>
    <t>ROBG-358</t>
  </si>
  <si>
    <t xml:space="preserve">https://www.greentourpro.eu/en/routes </t>
  </si>
  <si>
    <t>Common strategy to identify trails/circuits for green tourism along the Danube</t>
  </si>
  <si>
    <t xml:space="preserve"> The strategy includes specific resources to promote and develop natural tourism: natural parks, forests and areas of outstanding natural beauty; cultural tourism: heritage building with unique value, archaeological sites, historical monuments and art, etc.</t>
  </si>
  <si>
    <t>Common strategy to promote the integrated tourism products</t>
  </si>
  <si>
    <t>The strategy includes information about the two integrated tourism products, the routes identified are presented as well as the pilot actions organized are promoted. The strategy provides information about the sources for promotion of the newly created tourism products (through the developed project website, mobile applications, interactive maps, online promotion using social media channels)</t>
  </si>
  <si>
    <t>https://www.greentourpro.eu/assets/docs/strategy_identify_green_healthy_tourism_danube.pdf</t>
  </si>
  <si>
    <t>https://www.greentourpro.eu/assets/docs/strategy_promote_integrated_tourism_products.pdf</t>
  </si>
  <si>
    <t>Tourist products</t>
  </si>
  <si>
    <t>Tourist</t>
  </si>
  <si>
    <t>Tourist packages</t>
  </si>
  <si>
    <t>https://www.greentourpro.eu/</t>
  </si>
  <si>
    <t>2 integrated tourism products for hiking (routes along the Danube) and  marathons (in the eligible area) were created:
1. Hiking trails in Romania/Bulgaria;
2. Marathon trails in Romania/Bulgaria.</t>
  </si>
  <si>
    <t>Interactive tourist maps</t>
  </si>
  <si>
    <t>The interactive tourist maps are available for each tourist route for hiking and running.</t>
  </si>
  <si>
    <t>Available in English language</t>
  </si>
  <si>
    <t>Video book “Living human treasures”</t>
  </si>
  <si>
    <t>(https://www.youtube.com/channel/UCVseaS5qECzNpO3RaybL94w)
www.robgtraditions.com</t>
  </si>
  <si>
    <t>Interactive Map</t>
  </si>
  <si>
    <t>Tourist Map, containing all 4 partner locations highlighting all JOYRIDE tourist trails and tourist objectives with the corresponding access infrastructure and main geographical elements (rivers, plains, lakes etc).</t>
  </si>
  <si>
    <t xml:space="preserve">JOYRIDE Strategy for Sustainable Tourism with TIN’s Action Plan, for establishing cooperation, jointly discussions and planning the future tourism development and for avoiding negative impacts such as increased visitor numbers, heavy traffic and inappropriate infrastructure development.  </t>
  </si>
  <si>
    <t>60 minute video book of Authentic culture containing 10 songs, 10 dances and 10 recipes from the cross-border area.</t>
  </si>
  <si>
    <t>Joint cross-border management plan for valorisation of authentic culture</t>
  </si>
  <si>
    <t>The joint cross-border management plan for valorisation of authentic culture includes 12 offers centred around existing cultural events developed and presented via e-mail to tour operators for development of “ready for use” tourism products.</t>
  </si>
  <si>
    <t>https://robgtraditions.com/en/cultural-offers/</t>
  </si>
  <si>
    <t>https://www.robgtraditions.com/</t>
  </si>
  <si>
    <t xml:space="preserve">Available in BG and RO language </t>
  </si>
  <si>
    <t>ROBG-188</t>
  </si>
  <si>
    <t>https://www.ecoeducation.eu/</t>
  </si>
  <si>
    <t>Agreements between the project partners and relevant public institutions</t>
  </si>
  <si>
    <t>9 Agreements between the project partners and relevant public institutions that have the main purpose to develop the content of the modules using relevant information in each field and with the collaboration of at least 2 relevant public institutions form Romania and Bulgaria.</t>
  </si>
  <si>
    <t>The e-Learning platform www.ecoeducation.eu, updated within the project, containing the developed interactive lessons</t>
  </si>
  <si>
    <t>Comparative Study to identify the joint and particular aspects regarding the counselling and guidance classes</t>
  </si>
  <si>
    <t>Comparative study of the main practical aspects of the lessons with the aim to analyse the current state of counselling and guidance hours (class hours) and the regulations governing the hours of counselling and guidance (class classes) as well as all official Bulgarian and Romanian documents and studies relevant to the subject. The analysis served to prepare a joint course program, as well as a joint methodology and indicative timetable for one school year activities in schools in Bulgaria and Romania.</t>
  </si>
  <si>
    <t xml:space="preserve">2 integrated tourism products created:
1. Traveling festivals
2. Nationwide cross-border fair for authentic folklore </t>
  </si>
  <si>
    <t>https://robgcommonsites.eu/ , Section “Cultural Historical Sites</t>
  </si>
  <si>
    <t>https://www.marad.bg/bg/node/1438; https://portal.rna.ro/Pagini/Proiecte/DANRISS.aspx;</t>
  </si>
  <si>
    <t>The signed joint Partnership in the field of joint early warning and emergency response between Zimnicea and Svishtov Municipalities is a result of the developed Guideline for a joint cross-border approach for handling emergency situations, Joint Аctiоn Plan and Prevention and alarm guide within the project.</t>
  </si>
  <si>
    <t>ROBG-458</t>
  </si>
  <si>
    <t>A joint partnership agreement between Belene Municipality and Calarasi Municipality was signed  on 05.12.2019, which will be the ground for future development of different joint actions in the field of firefighting but also in the field of local cross-border region development in general.</t>
  </si>
  <si>
    <t>https://sos-robg.eu/dokumenti-proekt/</t>
  </si>
  <si>
    <t>Joint risk management for efficient reactions of the local authorities in Belene and Calarasi in the emergency situations</t>
  </si>
  <si>
    <t>ROBG-150</t>
  </si>
  <si>
    <t>Comparative study Ro-Bg regarding the regulatory framework on social benefits and social inspection</t>
  </si>
  <si>
    <t>The study covers the regulatory framework both at legislation level as at operational level, inventorying laws, government decisions but also methodologies/procedures in use in the two institutions</t>
  </si>
  <si>
    <t>https://ajpisconstanta-interreg.ro/studiu-comparativ-romania-bulgaria-privind-cadrul-de-reglementare-metodologiile-si-procedurile-de-lucru-in-domeniul-beneficiilor-sociale-si-inspectiei-sociale/</t>
  </si>
  <si>
    <t>Available in RO and EN language</t>
  </si>
  <si>
    <t>https://ajpis.mbmsoftware.com/</t>
  </si>
  <si>
    <t>Available in EN, RO and EN language</t>
  </si>
  <si>
    <t>Information exchange tool</t>
  </si>
  <si>
    <t xml:space="preserve">IT information exchange tool was created with two integrated areas (public and private).
The public area (bilingual Ro-Bg) is addressed to all the interested parties in the field of social security: beneficiaries concerned, institutions and organizations from the field and is linked to the websites of the two national institutions and to the project beneficiaries institutions. It includes general information of mutual interest from the field of social security. 
The private area is served as intranet with secured access for each employee of ASA and deconcentrated bodies of ANPIS all along the border region and includes the following sections: file directory, forum, chat.
</t>
  </si>
  <si>
    <t>2 public policies were developed in cooperation in order to harmonize the regulatory framework and improve partners’ efficiency.</t>
  </si>
  <si>
    <t xml:space="preserve">Inter - institutional agreement </t>
  </si>
  <si>
    <t xml:space="preserve"> The agreement aims to facilitate the efficient enforcement of the two institutions’ role in each country, according to the national laws, in the context of UE membership and is covering the common areas of competence in the field of social security. The agreement also created the framework for setting up the IT information exchange tool.</t>
  </si>
  <si>
    <t>Public policy proposals</t>
  </si>
  <si>
    <t>https://ajpisconstanta-interreg.ro/propunere-politica-publica-proiect-interreg/
https://ajpisconstanta-interreg.ro/policy-proposals/</t>
  </si>
  <si>
    <t>ROBG-133</t>
  </si>
  <si>
    <t>TRAFFIC MANAGEMENT STUDY
WITHIN THE PROJECT
"INCREASING ACCESSIBILITY TO THE TEN-T IN THE
BORDER AREA NEGRU VODĂ - GENERAL TOSHEVO"</t>
  </si>
  <si>
    <t>https://primaria-negruvoda.ro/index.php/2020/03/02/rapoarte-si-studii/</t>
  </si>
  <si>
    <t>The traffic management study within the project "Increasing accessibility to the TEN-T in the border area Negru Vodă - General Toshevo" aims to analyze the current situation regarding road traffic in the town of Negru Vodă in Romania and in the town of General Toshevo in Bulgaria and to solve the problems of all the streets in the studied area. It highlights important details like frequency of traffic in certain days/seasons, causes of the traffic jam, necessary measures to ease the traffic on certain roads, correlated traffic lights, etc. The traffic management study indicates the future direction of development in terms of better mobility for persons and businesses, more safety on the roads, less time in traffic  and less pollution.</t>
  </si>
  <si>
    <t>ROBG-384</t>
  </si>
  <si>
    <t xml:space="preserve">Mobile app Jamprobg Bike App </t>
  </si>
  <si>
    <t xml:space="preserve">A trilingual mobile application, available for Android and iOS mobile devices that contains information about identified routes, as well as GPS tracks on the trails from the RO-BG cross-border region featured in the project   </t>
  </si>
  <si>
    <t xml:space="preserve">https://www.youtube.com/watch?v=pV4EJuY_T4Y </t>
  </si>
  <si>
    <t xml:space="preserve">http://jamprobg.eu/Publications/STRATEGY_EN.pdf http://jamprobg.eu/Publications/STRATEGY_BG.pdf http://jamprobg.eu/Publications/STRATEGY_RO.pdf </t>
  </si>
  <si>
    <t xml:space="preserve">https://jamprobg.eu/en/d/ </t>
  </si>
  <si>
    <t>https://jamprobg.eu/en/</t>
  </si>
  <si>
    <t>ROBG-163</t>
  </si>
  <si>
    <t xml:space="preserve">“Romaberk” platform </t>
  </si>
  <si>
    <t xml:space="preserve">Trilingual web platform, including project publications and relevant information for the labour market in the border regions of Romania and Bulgaria </t>
  </si>
  <si>
    <t>http://ro.romaberk.eu/</t>
  </si>
  <si>
    <t>The guide contains useful information for the labor market and is useful for anyone who is going to get a job</t>
  </si>
  <si>
    <t xml:space="preserve">http://ro.romaberk.eu/index.php?articleID=19 </t>
  </si>
  <si>
    <t xml:space="preserve">Guide for future employers </t>
  </si>
  <si>
    <t>ROBG-174</t>
  </si>
  <si>
    <t>ROBG-176</t>
  </si>
  <si>
    <t xml:space="preserve">Cross-border online job platform for Romania and Bulgaria </t>
  </si>
  <si>
    <t>Bulgaria Trilingual web-based platform, including training platform for online courses in the fields of IT, Tourism and Agriculture, project publications and other relevant information on the labour market in the border regions of Romania and Bulgaria</t>
  </si>
  <si>
    <t>http://robgcareers.ucv.ro/</t>
  </si>
  <si>
    <t xml:space="preserve">Research and study of barriers and issues in the area Montana-Dolj related to discouraging disadvantaged people from entering the labor market </t>
  </si>
  <si>
    <t>The aim of the study is to identify and analyze problems and opportunities existing in Montana-Dolj area about structural changes in the labor market to create sustainable working conditions and to reduce unemployment.</t>
  </si>
  <si>
    <t>Joint adventure on mountain paths web-portal in Vidin-Montana-Mehedinti area</t>
  </si>
  <si>
    <t>Joint study for idenfication of mountain e-bikes routes and trails potential in Vidin-Montana-Mehedinti area</t>
  </si>
  <si>
    <t>Trilingual strategy for the promotion of sustainable tourism in Vidin-Montana-Mehedinti area</t>
  </si>
  <si>
    <t xml:space="preserve">Joint video film to promote the routes and tourist attractions in Mehedinti County </t>
  </si>
  <si>
    <t>The created film presents the routes from Mehedinti County discovered within the project and the tourist objectives where they lead.</t>
  </si>
  <si>
    <t>Common marketing strategy for promotion of the integrated tourism product as designation for travel and holiday in Vidin-Montana-Mehedinti area</t>
  </si>
  <si>
    <t>The study provides an image of the targeted cross border area desired to conduct to the best approach of all project’s activities and touristic package in Vidin-Montana-Mehedinti area</t>
  </si>
  <si>
    <t>The objective of this web platform is to ensure transparency, the ease with which tourists can ride mountain electric bicycles on the routes identified in the project but also to announce future tourist activities in Vidin-Montana-Mehedinti area</t>
  </si>
  <si>
    <t>https://docs.google.com/viewer?url=http%3A%2F%2Fro.romaberk.eu%2Fengine%2Fdownload.php%3Fid%3D5%26viewonline%3D1</t>
  </si>
  <si>
    <t>The agreement signed between Territorial Administrative Unit - Zimnicea and Svishov Municipality, Zimnicea Hospital and Dimitar Pavlovich Hospital Svishtov aims to facilitate the effective implementation of the role of the two institutions in each country, in accordance with national law, in the context of EU membership and covers common areas of competence in the field of health. The agreement also created the framework for the establishment of the tool for the exchange of experience and good practices.</t>
  </si>
  <si>
    <t>https://interregrobg.eu/images/fisiere/Outputs/Interinstitutional%20agreement_ROBG-150.rar</t>
  </si>
  <si>
    <t>https://interregrobg.eu/images/fisiere/Outputs/Partnership%20agreements_ROBG-174.rar</t>
  </si>
  <si>
    <t>https://interregrobg.eu/images/fisiere/Outputs/Agreements_ROBG-188.rar</t>
  </si>
  <si>
    <t>https://interregrobg.eu/images/fisiere/Outputs/Comparative%20study_ROBG-188.rar</t>
  </si>
  <si>
    <t>ROBG-461</t>
  </si>
  <si>
    <t>In-depth Research on the current state of flood risk management and forest fires in target schools and relevant institutions</t>
  </si>
  <si>
    <t>Team of experts conducted the Researches and made familiar with the current state of risk management in schools and target institutions, including qualification of the teachers, education of students, out-of-class learning and volunteering. The Researches were developed through desk research and field work in Romanian, Bulgarian and English languages.</t>
  </si>
  <si>
    <t>http://safetyrobg.eu/en/?page_id=77</t>
  </si>
  <si>
    <t>Available in EN, BG and RO language</t>
  </si>
  <si>
    <t xml:space="preserve">Training programmes and materials for the out-of-class trainings of the students and teachers </t>
  </si>
  <si>
    <t xml:space="preserve">Joint training programmes and materials for the out-of-class trainings of the students and teachers were developed, based on:
•   Needs assessments of concrete target 30 schools from Montana, Vidin and Dolj districts /incl. the 6 vocational secondary schools, whose students and teachers were involved in the implementation of the project activities/, described in the in-depth Researches;
•   The conclusions, made in the three-language consolidated report;
•   Available resources, opportunities and limitations in them;
•  Legislative requirements in disaster risk prevention and school risk management;
•   Best practices, available in participating countries and EU for involving students in voluntary work in disaster protection, etc.
</t>
  </si>
  <si>
    <t>Training materials</t>
  </si>
  <si>
    <t>ROBG-419</t>
  </si>
  <si>
    <t>Integrated tourism product</t>
  </si>
  <si>
    <t>Elaboration of common plan for advertising of cultural heritage in the CB region
Elaboration of common plan will contribute to improving the management and promotion of destinations, enhancing the tourism potential, and ensuring reasonable exploitation of heritage, promoting the development of local tourism which generates jobs, and creating competitive businesses.</t>
  </si>
  <si>
    <t>Common plan</t>
  </si>
  <si>
    <t>https://interregrobg.eu/images/fisiere/Outputs/ROBG-419.rar</t>
  </si>
  <si>
    <t>ROBG-127</t>
  </si>
  <si>
    <t>Traffic management study within the project "L-TeN – linking TEN through better connection between tertiary nodes Turnu Magurele and Levski for sustainable development of the area - 15.1.1.014"</t>
  </si>
  <si>
    <t xml:space="preserve"> A traffic management study which consists of a Traffic Management Plan, containing information about the state of the roads, problems and solutions proposed for improving and upgrading the road infrastructure and specialized equipment which is used for the traffic monitoring and providing information;
</t>
  </si>
  <si>
    <t>Available in RO language</t>
  </si>
  <si>
    <t>Traffic safety study for road infrastructure (Turnu Magurele – Levski area) and a cooperation agreement between the two municipalities</t>
  </si>
  <si>
    <t xml:space="preserve">A Joint safety measures system has been elaborated including the study ‘Evaluation of the cross-border safety measures on road infrastructure (Turnu Magurele – Levski area)’, along with the signed Agreement and an Action Plan as results of the events. </t>
  </si>
  <si>
    <t>https://interregrobg.eu/images/fisiere/Outputs/ROBG-127.rar</t>
  </si>
  <si>
    <t>https://interregrobg.eu/images/fisiere/Outputs/Management%20plan_127.rar</t>
  </si>
  <si>
    <t>ROBG-576</t>
  </si>
  <si>
    <t xml:space="preserve">1 integrated tourism product "Art&amp;Culture created, including 1 developed Joint Integrated Tourist Thematic Route, including 6 cultural sites - 4 in Bulgaria and 2 in Romania
</t>
  </si>
  <si>
    <t>https://artandculture-robg.eu/index.php/en/routesen/routeen</t>
  </si>
  <si>
    <t>https://artandculture-robg.eu/images/Marketing%20strategy.pdf</t>
  </si>
  <si>
    <t>Marketing Strategy for realizing of the integrated tourist product</t>
  </si>
  <si>
    <t>Marketing Strategy for realizing of the integrated tourist product, which includes the joint thematic route “Art and Culture”</t>
  </si>
  <si>
    <t>Catalogue of intangible cultural heritage</t>
  </si>
  <si>
    <t>Catalogue of intangible cultural heritage, included in “Art &amp; Culture” product to provide specific information for the sites, the exposition spaces and exhibition work</t>
  </si>
  <si>
    <t xml:space="preserve">Available in BG-EN and RO-EN language </t>
  </si>
  <si>
    <t>https://artandculture-robg.eu/images/Catalogue_BG_EN.pdf</t>
  </si>
  <si>
    <t>https://artandculture-robg.eu/images/calendar_bg_en.pdf</t>
  </si>
  <si>
    <t>Calendar of cultural events related to the new integrated tourism product within CB region for yearly planning of thematic events</t>
  </si>
  <si>
    <t>Calendar of cultural events</t>
  </si>
  <si>
    <t>Mobile applications “Art and Culture”</t>
  </si>
  <si>
    <t>Two common trilingual (BG, RO, EN) free smartphone applications “Art and Culture” for mobile devices providing information about the integrated Thematic Route (with 6 cultural objects included - 4 in Bulgaria and 2 in Romania)</t>
  </si>
  <si>
    <t>http://www.artandculture-robg.eu/</t>
  </si>
  <si>
    <t>One common trilingual (BG, RO, EN) web-portal, which provides relevant information and increases the tourist attractiveness of CB region based on the common cultural assets and heritage in the cross-border area</t>
  </si>
  <si>
    <t>Project web portal</t>
  </si>
  <si>
    <t>ROBG-423</t>
  </si>
  <si>
    <t>Audio guide system</t>
  </si>
  <si>
    <t>4 integrated tourism products, tourist products which are the 4 created joint tourist packages Art, Cultural historical heritage, Festivals, Religious tourism and 1 tourist service, represented by the painting camps and workshops, which will be organized by the beneficiaries regularly</t>
  </si>
  <si>
    <t>https://artelena-robg.eu/art-tourist-package/?lang=en
https://artelena-robg.eu/cultural-and-historical-heritage-tourist-package/?lang=en 
https://artelena-robg.eu/festivals-tourist-package/?lang=en 
https://artelena-robg.eu/religious-tourism-tourist-package/?lang=en</t>
  </si>
  <si>
    <t>Common strategy for valorising and promoting the cultural heritage and boosting of cultural tourism</t>
  </si>
  <si>
    <t>The Common strategy for valorising and promoting the cultural heritage and boosting of cultural tourism indicated the cultural sites in Elena and Medgidia area and described their condition. The strategy was important base for the planned activities under the project, focused at improving the tourist attractiveness and boosting the tourism in the area</t>
  </si>
  <si>
    <t>https://artelena-robg.eu/wp-content/uploads/2021/08/Summary-of-Strategy_EN.pdf</t>
  </si>
  <si>
    <t>One common trilingual (BG, RO, EN) web-portal, which includes information about the tourist packages, the project and the activities, which were implemented, the gallery - 360 virtual tour, information movie, as well as the web based platform "Culture Corner"</t>
  </si>
  <si>
    <t>https://artelena-robg.eu/</t>
  </si>
  <si>
    <t>https://artelena-robg.eu/360-%d0%b3%d1%80%d0%b0%d0%b4%d1%83%d1%81%d0%be%d0%b2%d0%b0-%d0%b2%d0%b8%d1%80%d1%82%d1%83%d0%b0%d0%bb%d0%bd%d0%b0-%d1%80%d0%b0%d0%b7%d1%85%d0%be%d0%b4%d0%ba%d0%b0-2/</t>
  </si>
  <si>
    <t>The audio guide system consists of self -guided
tours in the gallery in order to help the visitors, by a single click of the device to hear most important features about the selected
objects from the Gallery. There were prepared 200 texts for the paintings, which the gallery have, which were also translated in Romanian and English language and recorded. Each device have recordings for the exponents in 3 languages - Bulgarian, Romanian and English. The recordings are available on the website of the gallery, section Culture corner, 360 virtual tour.</t>
  </si>
  <si>
    <t>ROBG-366</t>
  </si>
  <si>
    <t xml:space="preserve">Within the project there have been developed two smartphone applications, available for free download on Google Play and Apple Store under the following names: “Three days religious tour” and “Cross-Border Tourism”. </t>
  </si>
  <si>
    <t>Mobile application "Three days religious tour"
Mobile application "Cross-Border Tourism"</t>
  </si>
  <si>
    <t>Available in RO</t>
  </si>
  <si>
    <t>Promotional Movies</t>
  </si>
  <si>
    <t>Lead beneficiary - "Clopot Humanitarian Foundation" created promotional movies in order to promote the turistic products “2 days multicultural customs route”, “3 days cross border yachting tour”, “3 days religious tour”, “3 days sand construction festival” and “3 days cross border dance festival for amateur tourists”</t>
  </si>
  <si>
    <t>https://www.multicultya.eu/video.php?lang=ro
https://www.youtube.com/channel/UCQwYHIuoE3-dLgVW0b0rV8Q</t>
  </si>
  <si>
    <t>https://www.multicultya.eu/downloads/Strategie_marketing.pdf
https://multicultya.eu/results.php?lang=ro</t>
  </si>
  <si>
    <t>Joint marketing strategy for cross border tourism products, development and promotion, including creative tourism</t>
  </si>
  <si>
    <t>Study on trends in creative tourism</t>
  </si>
  <si>
    <t xml:space="preserve">The joint marketing strategy for cross border tourism products development and promotion, including creative tourism will include further marketing and promotional actions that have to be taken after project accomplishment in order to make the 5 touristic products well known in the 2 countries and at international level and to represent a real attraction for tourists and an incentive instrument for tourism operators business development. </t>
  </si>
  <si>
    <t>Based on Preliminary study regarding targeted tourism operators, Manual on creative tourism, Study on trends in creative tourism, development of new touristic products/package, the strategy will generate new touristic products in the targeted cross border area.</t>
  </si>
  <si>
    <t>https://multicultya.eu/results.php?lang=ro
https://multicultya.eu/downloads/Studiu_Consolidat_Oferta_Turism_coperti.pdf
https://multicultya.eu/downloads/Studiu_tendinte_in_turismul_creativ.pdf</t>
  </si>
  <si>
    <t>ROBG-448</t>
  </si>
  <si>
    <t>C.A.R.E web based platform</t>
  </si>
  <si>
    <t>http://www.edurisk-care.eu</t>
  </si>
  <si>
    <t>Teacher's Guide - Children's Education for the Prevention of the Risks of Natural Disasters and Accidents</t>
  </si>
  <si>
    <t>C.A.R.E web based platform will secure free access to the developed educational products and exchange of information. The platform will allow establishment of joint promotional network C.A.R.E – to introduce the developed educational tools at school programmes.  The plaform contain the "Educational package for children on risk prevention in crisis situations" and educational movies for children regarding risk prevention and crisis situations</t>
  </si>
  <si>
    <t>Cross-border risk management research in District of Vidin
Cross-border risk management research in Dolj Conty</t>
  </si>
  <si>
    <t>It was cnducted a cross-border risk management research in District of Vidin and in Dolj county which identified the common hazardous disasters and accidents with presentation of specific and updated information.</t>
  </si>
  <si>
    <t>During the project implementation, the beneficiaries veloped a teacher’s guide on crisis management, caused by disasters and accidents by using modern didactical methology on presenting the main types of disasters and accidents to children. The teacher’s guide include  a methodology for introducing effective and modern methods of training for protection against disasters and accidents.</t>
  </si>
  <si>
    <t>https://interregrobg.eu/images/fisiere/Outputs/Study_ROBG-448.zip</t>
  </si>
  <si>
    <t>https://interregrobg.eu/images/fisiere/Outputs/Teacher_s_guide.zip</t>
  </si>
  <si>
    <t>ROBG-471</t>
  </si>
  <si>
    <t>4 integrated tourism products and services: Cultural tourism, Balneal-climatic tourism, Scientific / academic tourism and Common Tourist Information center</t>
  </si>
  <si>
    <t>https://newdestinationsrobg.ro/en/
https://newdestinationsrobg.ro/en/interactive-equipment-oltenia-museum/
https://newdestinationsrobg.ro/en/interactive-equipment-oltenia-museum/</t>
  </si>
  <si>
    <t>Cooperation agreement &amp; a strategy of cooperation</t>
  </si>
  <si>
    <t>The Cooperation agreement, signed between the 2 project beneficiaries, contains an activities plan, objectives of cooperation and joint analyses of the existing situation. The subsequent strategy of cooperation details the following: strategic management, marketing, public relations, international relations management;  target groups; education through museum collections; scientific communities
exchanges: how to organize joint events; role of interactive and virtual equipment; cultural, scientific and balneal tourism;
plan of future activities</t>
  </si>
  <si>
    <t xml:space="preserve">Agreement available in RO and BG language
Strategy available in EN language </t>
  </si>
  <si>
    <t>http://newdestinationsrobg.ro/M116</t>
  </si>
  <si>
    <t>Project website</t>
  </si>
  <si>
    <t>One common trilingual (BG, RO, EN) website, which includes information about the tourist destinations, the project and the activities, which were implemented, the virtual tours and the presentation film</t>
  </si>
  <si>
    <t>https://newdestinationsrobg.ro/en/home/</t>
  </si>
  <si>
    <t>Virtual tours</t>
  </si>
  <si>
    <t>Two virtual tours created (one tour includes the 3 National Sciences sections of the Oltenia Museum and one tour includes the Paleo-Park from Varshets - the Expositional Center)</t>
  </si>
  <si>
    <t>https://newdestinationsrobg.ro/wp-content/uploads/2022/09/1-Cooperation-Agreement_BGRO.pdf
https://newdestinationsrobg.ro/wp-content/uploads/2022/09/3-Cooperation-Strategy_ROBG-471_EN.pdf</t>
  </si>
  <si>
    <t>ROBG-422</t>
  </si>
  <si>
    <t>2 joint tourism products / services, which consist in: a joint Black Sea Menu festival and the Sea, Sun and Culture festival, as tourism products.</t>
  </si>
  <si>
    <t>The multi-media package consists in the Black Sea's Menu movie - created within the first tourism product, that was distributed during the festival "Marea Neagra cu Marama si Dunarea cu Naframa", that is part of the tourism product "Sea, Sun and Culture"</t>
  </si>
  <si>
    <t>Creation and distribution of multi-media materials to promote cross-border tourism at Black Sea</t>
  </si>
  <si>
    <t>https://mangalia.ro/index.php/2020/08/03/synergy-of-nature-and-culture-potential-for-development-of-the-cross-border-region/
https://www.youtube.com/watch?v=2VDccMhkgow</t>
  </si>
  <si>
    <t>Joint strategical action plan</t>
  </si>
  <si>
    <t xml:space="preserve">Joint action plan, on a medium term (5 years from finalizing the project) regarding measures and actions for the sustainable use of the project results and of the natural and cultural inheritance from the Mangalia –Balchik area. </t>
  </si>
  <si>
    <t>https://we.tl/t-qmejxexvEB
https://we.tl/t-z3I7i85fF7</t>
  </si>
  <si>
    <t xml:space="preserve">https://www.facebook.com/BalchikJazzNights/
</t>
  </si>
  <si>
    <t xml:space="preserve">https://www.facebook.com/BalchikPianoDays/
</t>
  </si>
  <si>
    <t>Musical event: Balchik Jazz Nights</t>
  </si>
  <si>
    <t xml:space="preserve">Musical event: Balchik Piano Days </t>
  </si>
  <si>
    <t>ROBG-418</t>
  </si>
  <si>
    <t>Investing in Road Safety and Improving the Connectivity of Ruse Municipality and Giurgiu County to TEN-T Transport Network</t>
  </si>
  <si>
    <t>A Joint Traffic Security Strategy for Ruse-Giurgiu CBC Region was elaborated with the involvement and consultation of all interested stakeholders, such as local Romanian and Bulgarian stakeholders (County Road Department, Border Police, Traffic Police).</t>
  </si>
  <si>
    <t xml:space="preserve">https://cjgiurgiu.ro/wp-content/uploads/2020/11/Strategia-comuna-de-securitate-a-traficului-pentru-regiunea-CBC-Giurgiu-Ruse.pdf
https://cjgiurgiu.ro/wp-content/uploads/2020/11/Strategy-english.pdf
https://cjgiurgiu.ro/wp-content/uploads/2020/11/Strategy_-bulgarian.pdf
</t>
  </si>
  <si>
    <t>Available in RO, EN and BG language</t>
  </si>
  <si>
    <t>One 4-minute long video clip with thematic focus "Traffic security in the CBC region" with subtitles in Bulgarian and Romanian language was elaborated within the project. The project beneficiaries distributed the video clip among the population through their official web pages and with 200 copies on DVDs,  which were given to the schools in the Ruse-Giurgiu CBC region to be presented to pupils during classes and school events.</t>
  </si>
  <si>
    <t>Video Clip</t>
  </si>
  <si>
    <t xml:space="preserve">https://www.facebook.com/ruse.municipality/videos/1049269452271324 
</t>
  </si>
  <si>
    <t>ROBG-290</t>
  </si>
  <si>
    <t>Tourism products</t>
  </si>
  <si>
    <t>Common strategies</t>
  </si>
  <si>
    <t>Two literary festivals</t>
  </si>
  <si>
    <t xml:space="preserve">a) A new integrated tourist product Lower Danube Cross-border Destination for Literary Tourism (Lower Danube CBDLT);
b) Two pilot modern and innovative for the whole region literary tourist attractions will be created in the libraries in Ruse and Craiova, based on the newest digital technologies;
c) At least 5 literature tourist packages and the tourist route will be created in the cross-border region;
d) Two international literary festivals.
</t>
  </si>
  <si>
    <t xml:space="preserve">a) 1 Integrated Strategy for Sustainable Development of the Written Treasures of Lower Danube Cross-border Destination for Literary Tourism; 
b) 1 Three Year Action Plan for Management of the New Lower Danube CBDLT; 
c) 1 Strategic plan for engaging the relevant stakeholders from the Romanian and the Bulgarian Cross-border region; 
d) 1 Innovative marketing strategy for internationally promoting the new image of WTLD CBDLT.
</t>
  </si>
  <si>
    <t>a) One literary festival in Craiova;
b) One literary festival in Ruse.</t>
  </si>
  <si>
    <t>https://litdanube.eu/sites/default/files/2021-03/MEMORANDUM%20DE%20COOPERARE.pdf
https://litdanube.eu/sites/default/files/2021-03/Plan%20strategic%20pe%20termen%20mediu.pdf
https://litdanube.eu/sites/default/files/2021-03/Strategie%20inovativ%C4%83%20de%20marketing.pdf
https://twtld.com/OP1_RO.pdf</t>
  </si>
  <si>
    <t>http://comunicatedepresa.aman.ro/2021/08/</t>
  </si>
  <si>
    <t>https://litdanube.eu/en/showcases
https://aman.ro/</t>
  </si>
  <si>
    <t>ROBG-507</t>
  </si>
  <si>
    <t>https://kids-project.eu/bic-inobridge-a-lansat-o-serie-de-vizite-in-scoli-in-legatura-cu-proiectul-kids-a-unique-travelling-concept-in-the-ro-bg-area-for-children-and-their-families/</t>
  </si>
  <si>
    <t>Available in RO,EN and BG</t>
  </si>
  <si>
    <t xml:space="preserve">Four integrated tourism product/services 
</t>
  </si>
  <si>
    <t xml:space="preserve">Strategy for raising awareness
</t>
  </si>
  <si>
    <t xml:space="preserve">Mobile application
</t>
  </si>
  <si>
    <t xml:space="preserve"> Three self-guided tours promoting the touristic attractions and activities in the cross-border area – Fun and Sports Tour, Cultural Tour, Natural Landscapes Tour and one Family Fun Festival</t>
  </si>
  <si>
    <t>Promoting the common CBC cultural and natural heritage, used for the development of the tourstic products</t>
  </si>
  <si>
    <t>This application will be available to all the people who want to have access to an inventory of the main touristic attractions from the CBC region, presented in a fun and easy way to understand by all ages.</t>
  </si>
  <si>
    <t xml:space="preserve">https://kids-project.eu/wp-content/uploads/Raising%20awareness%20planEN.pdf   </t>
  </si>
  <si>
    <t>https://play.google.com/store/apps/details?id=eu.kids_project.app&amp;gl=RO</t>
  </si>
  <si>
    <t>Available in RO and EN</t>
  </si>
  <si>
    <t>ROBG-499</t>
  </si>
  <si>
    <t>https://live.robg.eu/strategy/</t>
  </si>
  <si>
    <t>only in EN language</t>
  </si>
  <si>
    <t>Joint Stratetgy  “Path of the Danube Museum” for promtion of the VR equipment and the Digital corners established at the premises of all five project beneficiaries.</t>
  </si>
  <si>
    <t>https://info.robg.eu/live/;
https://info.robg.eu/;
Museum Quest 3D;</t>
  </si>
  <si>
    <t xml:space="preserve">3 tourism products, represented by:
- Project web platform ;
- An interactive online information system that provides access to text-based materials, photos and 3D models of more than 70 artefacts and objects from the four museums partners in the project ;
- An educational VR game that allows the players to explore the virtual museums and learn about the artefacts in the by solving puzzles. The game is downloadable and playable for both Android and iOS devices;
</t>
  </si>
  <si>
    <t>ROBG-132</t>
  </si>
  <si>
    <t>A traffic management system</t>
  </si>
  <si>
    <t>It consists of a Traffic Management Plan which contains information about the state of the roads, problems and solutions proposed for improving and upgrading the road infrastructure.</t>
  </si>
  <si>
    <t>An integrated information system for public transport operators</t>
  </si>
  <si>
    <t>The integrated information system was implemented through the following actions: elaboration of a study, organization of a conference and organization of a workshop. Also an Agreement and an Action Plan has been signed between the 2 project partners.</t>
  </si>
  <si>
    <t>https://interregrobg.eu/images/fisiere/Outputs/Action_Plan_AAD_5_ROBG-132_17.11.2020.pdf</t>
  </si>
  <si>
    <t>https://interregrobg.eu/images/fisiere/Outputs/259856_Traffic_management_plan.pdf</t>
  </si>
  <si>
    <t>ROBG-175</t>
  </si>
  <si>
    <t>Stimulate the labor mobility and job opportunities through providing favorable conditions for development of joint business and entrepreneurships in the cross-border region.</t>
  </si>
  <si>
    <t xml:space="preserve">Stimulate the labor mobilty and job oportinities in cross border area was implemented through the following actions: 
- Organized 7 two-days training workshops by the Lead Beneficiary;
- Organized  9 two-days training workshops by Beneficiary 2;
- Organized 3 joint forums by Beneficiary 2;
- Organized 3 joint forums by the Lead Beneficiary;
Was developed 2 web based platforms with mobile internet version in Bulgarian, Romanian and English language:
https://projectintegration.belene.bg; 
https://increase-employment.com.  
</t>
  </si>
  <si>
    <t>Available in EN, RO an BG language</t>
  </si>
  <si>
    <t>https://increase-employment.com
https://projectintegration.belene.bg</t>
  </si>
  <si>
    <t>ROBG-271</t>
  </si>
  <si>
    <t>Joint strategy aiming at significant increase of the tourist's visits and respectively tourist overnights in the regions Silistra and Calarasi</t>
  </si>
  <si>
    <t>ROBG-453</t>
  </si>
  <si>
    <t>Project web sites</t>
  </si>
  <si>
    <t>Interactive map</t>
  </si>
  <si>
    <t>Information films</t>
  </si>
  <si>
    <t>http://robg453-tour.eu/en/
https://www.murfatlarulturistic.ro/en/</t>
  </si>
  <si>
    <t>Two connected websites were developed during the project implementation to promote the project, tourist sites and events in the two regions. The websites are available in English, Bulgarian and Romanian languages and contain information about the achieved results, the interactive map, the information films, the Joint calendar of events, the tourist routes and other relevant information for tourists.</t>
  </si>
  <si>
    <t>Common strategy for conservation, development and sustainable use of the common natural and cultural heritage in the cross-border region General Toshevo – Murfatlar</t>
  </si>
  <si>
    <t>http://robg453-tour.eu/wp-content/uploads/2022/12/Common-Strategy.pdf</t>
  </si>
  <si>
    <t>4 tourist products were cretaed during the project implementation:
1. A tourist route that includes the most attractive sites of the natural and cultural heritage, as well as events /event tourism – folklore attractions, traditions and customs/ related to the invisible heritage. 
2. Days of the two Municipalities with tourist exhibitions and folklore events.
3. Thematic camp for students. 
4. A new tourist product combining cultural-cognitive, ecological and hobby tourism and other tourist attractions.</t>
  </si>
  <si>
    <t xml:space="preserve">
http://robg453-tour.eu/en/category/tourist-guide/
http://robg453-tour.eu/en/common-heritage/
https://www.murfatlarulturistic.ro/en/travel-guide/maps.html
https://www.murfatlarulturistic.ro/en/events.html
</t>
  </si>
  <si>
    <t>A web-GIS tool was developed by each project beneficiary, which includes the tourist objects from the Bulgarian and Romanian parts of the route.</t>
  </si>
  <si>
    <t>The project beneficiaries developed a common part of the strategy for the development of tourism in the cross-border region, translated in Bulgarian and Romanian language.
The strategy was developed on the basis of the carried out studies of the state and prospects for the development of existing tourist sites and attractions and the possibilities for the creation and development of new sites and attractions in General Toshevo and Murfatlar. Based on the studies, each partner developed a strategic plan with measures and actions for the protection and promotion of the cultural-historical and natural heritage and the development of tourism in accordance with local characteristics.</t>
  </si>
  <si>
    <t>https://www.youtube.com/watch?v=LUC3oge642I&amp;t=443s   
http://robg453-tour.eu/ 
https://youtu.be/rTBdryfLcuY 
https://www.murfatlarulturistic.ro/</t>
  </si>
  <si>
    <t>Each of the partners produced and distributed an informative film about the tourist sites and attractions in the regions.
1. Information film about the natural and cultural-historical heritage of General Toshevo Municipality and Murfatlar Municipality  
2.    Information film about the natural resources of Murfatlar Municipality and General Toshevo Municipality.</t>
  </si>
  <si>
    <t>Tourist guide</t>
  </si>
  <si>
    <t>Joint calendar of events</t>
  </si>
  <si>
    <t xml:space="preserve">Available in BG-EN and RO-EN languages </t>
  </si>
  <si>
    <t xml:space="preserve">      http://robg453-tour.eu/wp-content/uploads/2022/12/tourist_guide.pdf
      https://www.murfatlarulturistic.ro/en/travel-guide/travel-guide.html </t>
  </si>
  <si>
    <t>Each beneficiary (General Toshevo Municipality and TAU-Murfatlar Town) developed tourist travel guide, which contain information about the tourist objects, natural, cultural and historical landmarks of the region.</t>
  </si>
  <si>
    <t>http://robg453-tour.eu/wp-content/uploads/2023/03/Join-cultural-calendar-453.pdf
https://www.murfatlarulturistic.ro/en/events.html</t>
  </si>
  <si>
    <t>Joint calendar of cultural events in General Toshevo and Murfatlar was developed and published on the created project websites.</t>
  </si>
  <si>
    <t xml:space="preserve">Available in EN language </t>
  </si>
  <si>
    <t>ROBG-439</t>
  </si>
  <si>
    <t>Integrated road guidance study within the project "Improving the connection to the TEN-T network in the cross-border area Medgidia - Dobrich"</t>
  </si>
  <si>
    <t>The study main goal is to analyze the current state of the transport system and transport infrastructure in Medgidia and Dorbrich, taking into account adjacent areas influence, including cross-border ones, in order to identify dysfunctions and formulate proposals to eliminate or reduce their negative externalities.</t>
  </si>
  <si>
    <t>https://primaria-medgidia.ro/wp-content/uploads/2022/12/Integrated-Road-Guidance-Study.pdf
https://www.dobrich.bg/files/upload/0_IREF/0.1_Integrated_Road_Guidance_Study.pdf</t>
  </si>
  <si>
    <t>Integrated elaboration of road safety measures within the project "Improving the connection to the TEN-T network in the cross-border area Medgidia - Dobrich"</t>
  </si>
  <si>
    <t>https://primaria-medgidia.ro/wp-content/uploads/2022/12/Integrated-road-safety-measures.pdf
https://www.dobrich.bg/files/upload/0_IREF/0.2_Integrated_road_safety_measures.pdf</t>
  </si>
  <si>
    <t>HEALTH</t>
  </si>
  <si>
    <t>ROBG-259</t>
  </si>
  <si>
    <t xml:space="preserve">Common study on morbidity in CBC area </t>
  </si>
  <si>
    <t>The purpose of the study is to ensure more thorough cooperation in the field of health services between the municipalities of Berkovitsa and Bailesti.</t>
  </si>
  <si>
    <t>Health</t>
  </si>
  <si>
    <t>The purpose of the information tool is to allow more efficient health services by Bekovitsa Municipality and Bailesti City Hall and cooperation between them.</t>
  </si>
  <si>
    <t>Memorandum of cooperation and partnership on common policies, efforts and actions in health</t>
  </si>
  <si>
    <t>Through this agreement, Bekovitsa Municipality and Bailesti City Hall declare their availability to participate in projects and common initiatives, that implies association and joint work.</t>
  </si>
  <si>
    <t>Handbook for healthy life</t>
  </si>
  <si>
    <t>The purpose of the handbook is to be a daily tool assisting with preventive work among the people in order to reduce the incidents of the most common diseases.</t>
  </si>
  <si>
    <t>Handbook</t>
  </si>
  <si>
    <t>Guide for a healthy lifestyle - Part 1 - HealthEff (healtheff-robg.eu)</t>
  </si>
  <si>
    <t xml:space="preserve">https://healtheff-robg.eu/en/documents/svmestno-prouchvane-na-zabolevaemostta.html  </t>
  </si>
  <si>
    <t xml:space="preserve">https://healtheff-robg.eu/en/  </t>
  </si>
  <si>
    <t xml:space="preserve">https://healtheff-robg.eu/bg/dokumenti/memorandum-za-strudnichestvo-i-partnorstvo.html  </t>
  </si>
  <si>
    <t>https://interregrobg.eu/images/fisiere/Outputs/JOINT_Strategy__en%20-%20RO%20BG%20271.pdf</t>
  </si>
  <si>
    <t>ROBG-137</t>
  </si>
  <si>
    <t>Joint partnership in the field of joint early warning and emergency response</t>
  </si>
  <si>
    <t>During the project implementation, the beneficiaries developed a joint partnership which was signed on 31.08.2022. The Joint Partnership has as general objective to exchange experience and good practices in implementing state policy on disasters and accidents, exchange the best experience in prevention through raising the population’s awareness and coordination in the field of rapid disaster mitigation action.</t>
  </si>
  <si>
    <t>https://interregrobg.eu/images/fisiere/Outputs/RoBg137%20Joint%20Partnership.zip</t>
  </si>
  <si>
    <t>ROBG-278</t>
  </si>
  <si>
    <t xml:space="preserve"> Joint strategy for addrressing social needs of the elderly people living in the cross- border area </t>
  </si>
  <si>
    <t>The cross-border strategy has the following objectives:
-improving the quality of social services offered in care centers;
-qualification, training and development of staff skills and competences
from the social service;
-ensuring continuity of social services addressed to the elderly;
-development of active aging programs;
-increasing the population's awareness of the importance
to the development of social inclusion among the aging population carried out by
information campaigns, distribution of leaflets and mobile caravans within
the locality;
-increasing the degree of independence of the elderly in the sphere
technological/ digital;
-development of cultural programs for the elderly.</t>
  </si>
  <si>
    <t>The main objective of the Partnership is to improve the coordination and social policies between Byala Municipality and Gradinari Commune in the Romania- Bulgaria cross-border region</t>
  </si>
  <si>
    <t>Creating exchange information system between social departments from Gradinari and Byala</t>
  </si>
  <si>
    <t>https://sobyrobg.eu/</t>
  </si>
  <si>
    <t>https://interregrobg.eu/images/fisiere/Outputs/Agreement%20and%20Strategy%20ROBG%20278.zip</t>
  </si>
  <si>
    <t>ROBG-337</t>
  </si>
  <si>
    <t xml:space="preserve"> https://tour-vratsa-piatra.com/</t>
  </si>
  <si>
    <t>Through the project wa developed a web platform where useful information about the project is published</t>
  </si>
  <si>
    <t>A mobile application was developed through the project where interested people can see both tourist routes and useful information about the project</t>
  </si>
  <si>
    <t>https://play.google.com/store/apps/details?id=com.mscomp.webtoapp</t>
  </si>
  <si>
    <t>Mobile Application</t>
  </si>
  <si>
    <t>Tourism rute "Culture for Travel Lovers“;</t>
  </si>
  <si>
    <t>Tourism rute "Culture for Little Travelers“</t>
  </si>
  <si>
    <t>Tourism rute "Culture for Connoisseurs"</t>
  </si>
  <si>
    <t>Website</t>
  </si>
  <si>
    <t>Tour-Vratsa-Piatra</t>
  </si>
  <si>
    <t xml:space="preserve">  “Tourism and Culture for Travel Lovers“; which contains 9 places of tourist interest from Bulgaria (Vratsa) and 9 places of tourist interest from Romania (Piatra Olt), also the routes contain usefull information about the working hours, main activities and directions.</t>
  </si>
  <si>
    <t xml:space="preserve">  “Tourism and Culture for Little Travelers“; which contains 7 places of tourist interest from Bulgaria (Vratsa) and 7 places of tourist interest from Romania (Piatra Olt), also the routes contain usefull information about the working hours, main activities and directions.</t>
  </si>
  <si>
    <t xml:space="preserve"> “Tourism and Culture for Connoisseurs“; which contains 8 places of tourist interest from Bulgaria (Vratsa) and 5 places of tourist interest from Romania (Piatra Olt), also the routes contain usefull information about the working hours, main activities and directions.</t>
  </si>
  <si>
    <t>ROBG-139</t>
  </si>
  <si>
    <t>Not applicable</t>
  </si>
  <si>
    <t>Common policy</t>
  </si>
  <si>
    <t>https://primaria-harsova.ro/anun%C8%9Buri</t>
  </si>
  <si>
    <t xml:space="preserve">Common study on the causes and effects of physical inactivity </t>
  </si>
  <si>
    <t>Strategy (Joint Action Plan for fighting physical inactivity to improve people's health in the cross border area)</t>
  </si>
  <si>
    <t>Cooperation network</t>
  </si>
  <si>
    <t xml:space="preserve">10 agreements for implementation of the CHOOSE TO BE HEALTHY program were signed between local actors in Harsova and Shabla, which aim to conduct actions for maintaining the population's interest in performing physical activities and exercises.
</t>
  </si>
  <si>
    <t>Agreements between local actors</t>
  </si>
  <si>
    <t>A cooperation network - Association TRANSPOCO was created between the project partners with purpose to focus on ensuring the sustainability of project results. TRANSPOCO main headquarters were established at Harsova, the town hall of Harsova, and the secondary headquarters at Shabla, at the town hall of Shabla.
The TRANSPOCO Association gained its legal status on 11.07.2019, the official name being “Asociatia Romano-Bulgara Transpoco - Choose to be healthy”.</t>
  </si>
  <si>
    <t>1 common policy - program CHOOSE TO BE HEALTHY was created. It is a joint Romanian-Bulgarian program, implemented by local representatives (authorities, hospital units, medical offices, NGOs, schools) for HARSOVA - Shabla cross-border area population.</t>
  </si>
  <si>
    <t>1 common study on the causes and effects of physical inactivity was developed. In order to
establish a joint plan of action viable and effective in the fight against physical inactivity, adapted to the realities of the
cross-border Harsova-Shabla area, it was necessary to identify precisely the causes of this phenomenon.</t>
  </si>
  <si>
    <t>1 strategy (Joint action plan for fighting physical inactivity to improve people's health in the cross border area) was developed on the basis of the developed common study on the causes and effects of physical inactivity.</t>
  </si>
  <si>
    <t>https://interregrobg.eu/images/fisiere/Outputs/18.07.23/Common%20policy.zip</t>
  </si>
  <si>
    <t>https://interregrobg.eu/images/fisiere/Outputs/18.07.23/Partnerships.zip</t>
  </si>
  <si>
    <t>https://interregrobg.eu/images/fisiere/Outputs/18.07.23/TRANSPOCO%20Association.zip</t>
  </si>
  <si>
    <t>ROBG - 351</t>
  </si>
  <si>
    <t>Streamlining the joint response actions to emergency situations</t>
  </si>
  <si>
    <t>Available in EN, RO, BG language</t>
  </si>
  <si>
    <t>https://interregrobg.eu/images/fisiere/Outputs/Joint%20Partnership%20on%20Common%20Training%20Programme%20ROBG%20351.pdf</t>
  </si>
  <si>
    <t>https://interregrobg.eu/images/fisiere/Upload/351/3%20Contingecy%20Plans%20ROBG%20351.pdf</t>
  </si>
  <si>
    <t>https://interregrobg.eu/images/fisiere/Upload/351/Curricula%20ROBG%20351.pdf</t>
  </si>
  <si>
    <t>https://interregrobg.eu/images/fisiere/Upload/351/Joint%20Intervention%20Plan%20351.pdf</t>
  </si>
  <si>
    <t>Curricula on the quality of common interventions</t>
  </si>
  <si>
    <t>Joint intervention plan for emergency situations and fire safety and civil protection</t>
  </si>
  <si>
    <t>Joint Partnership on Common training Programme</t>
  </si>
  <si>
    <t>During the implementation period it was conducted
the Joint Partnership which is regulating the bilateral
cooperation between GIES and DG FSCP in the field of intervention personnel training.
The Joint partnership on Common training curricula was approved by DGFSCP and by GIES.</t>
  </si>
  <si>
    <t>Joint Intervention Plan</t>
  </si>
  <si>
    <t xml:space="preserve">The elaborated Contingency Plan for Calarasi is an operational document meant to regulate the cooperation between the intervention resources belonging to GIES and DGFSCP to ensure the operative intervention to a certain site-source of risk.
</t>
  </si>
  <si>
    <t>Contingency Plan for the cooperation between the intervention resources belonging to GIES and DGFSCP</t>
  </si>
  <si>
    <t>The Joint Intervention Plan provides flexibility in the terms of management and coordination of intervention, namely achievement of a gradual response that involves the joint deployment of resources according to risk type and extent of its manifestation.</t>
  </si>
  <si>
    <t xml:space="preserve">Training curricula, lead to long-term effects on the quality of common interventions in the benefit of population in the eligible area. The Common Training Curricula contains a package of theoretical information regarding the knowledge of the phenomena of combustion, measures for personnel safety, types of actions to be taken–based on the specific mission, ensuring a fair balance between theory and practice. </t>
  </si>
  <si>
    <t>The elaborated Contingency Plan for Ruse is an operational document meant to regulate the cooperation between the intervention resources belonging to GIES and DGFSCP to ensure the operative intervention to a certain site-source of risk.</t>
  </si>
  <si>
    <t>The elaborated Contingency Plan for Mangalia is an operational document meant to regulate the cooperation between the intervention resources belonging to GIES and DGFSCP to ensure the operative intervention to a certain site-source of risk.</t>
  </si>
  <si>
    <t>Contingency Plan for Orgahim rezins JSC, located in Western zone of Ruse city</t>
  </si>
  <si>
    <t>Contingency Plan for LGP terminal belonging to S.C. Callatis Gas S.R.L, Mangalia</t>
  </si>
  <si>
    <t>Contingency Plan for SC. SILCOTUB S.A., Calarasi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</si>
</sst>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1"/>
      <color theme="1"/>
      <name val="Calibri"/>
      <family val="2"/>
      <scheme val="minor"/>
    </font>
    <font>
      <sz val="11"/>
      <color theme="1"/>
      <name val="Calibri"/>
      <family val="2"/>
      <scheme val="minor"/>
    </font>
    <font>
      <sz val="11"/>
      <color rgb="FF9C0006"/>
      <name val="Calibri"/>
      <family val="2"/>
      <scheme val="minor"/>
    </font>
    <font>
      <sz val="11"/>
      <color theme="0"/>
      <name val="Calibri"/>
      <family val="2"/>
      <scheme val="minor"/>
    </font>
    <font>
      <b/>
      <sz val="11"/>
      <color theme="1"/>
      <name val="Trebuchet MS"/>
      <family val="2"/>
    </font>
    <font>
      <sz val="11"/>
      <color theme="1"/>
      <name val="Trebuchet MS"/>
      <family val="2"/>
    </font>
    <font>
      <b/>
      <sz val="11"/>
      <color rgb="FF9C0006"/>
      <name val="Calibri"/>
      <family val="2"/>
      <scheme val="minor"/>
    </font>
    <font>
      <b/>
      <sz val="15"/>
      <color theme="3"/>
      <name val="Calibri"/>
      <family val="2"/>
      <scheme val="minor"/>
    </font>
    <font>
      <b/>
      <sz val="15"/>
      <color theme="0"/>
      <name val="Calibri"/>
      <family val="2"/>
      <scheme val="minor"/>
    </font>
    <font>
      <sz val="11"/>
      <color theme="1"/>
      <name val="Calibri"/>
      <family val="2"/>
    </font>
    <font>
      <u/>
      <sz val="11"/>
      <color theme="10"/>
      <name val="Calibri"/>
      <family val="2"/>
      <scheme val="minor"/>
    </font>
    <font>
      <sz val="11"/>
      <name val="Calibri"/>
      <family val="2"/>
      <scheme val="minor"/>
    </font>
    <font>
      <sz val="11"/>
      <color theme="10"/>
      <name val="Calibri"/>
      <family val="2"/>
      <scheme val="minor"/>
    </font>
    <font>
      <b/>
      <sz val="15"/>
      <color theme="4" tint="-0.499984740745262"/>
      <name val="Calibri"/>
      <family val="2"/>
      <scheme val="minor"/>
    </font>
  </fonts>
  <fills count="25">
    <fill>
      <patternFill patternType="none"/>
    </fill>
    <fill>
      <patternFill patternType="gray125"/>
    </fill>
    <fill>
      <patternFill patternType="solid">
        <fgColor theme="2" tint="-0.249977111117893"/>
        <bgColor indexed="64"/>
      </patternFill>
    </fill>
    <fill>
      <patternFill patternType="solid">
        <fgColor rgb="FFFFC7CE"/>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7" tint="0.59999389629810485"/>
        <bgColor indexed="65"/>
      </patternFill>
    </fill>
    <fill>
      <patternFill patternType="solid">
        <fgColor theme="9" tint="0.39997558519241921"/>
        <bgColor indexed="65"/>
      </patternFill>
    </fill>
    <fill>
      <patternFill patternType="solid">
        <fgColor theme="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8"/>
      </patternFill>
    </fill>
    <fill>
      <patternFill patternType="solid">
        <fgColor theme="8" tint="0.79998168889431442"/>
        <bgColor indexed="65"/>
      </patternFill>
    </fill>
    <fill>
      <patternFill patternType="solid">
        <fgColor theme="8" tint="0.39997558519241921"/>
        <bgColor indexed="65"/>
      </patternFill>
    </fill>
    <fill>
      <patternFill patternType="solid">
        <fgColor theme="9" tint="0.59999389629810485"/>
        <bgColor indexed="65"/>
      </patternFill>
    </fill>
    <fill>
      <patternFill patternType="solid">
        <fgColor rgb="FFFFDDE1"/>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rgb="FFD9E1F2"/>
        <bgColor indexed="64"/>
      </patternFill>
    </fill>
    <fill>
      <patternFill patternType="solid">
        <fgColor theme="5" tint="0.79998168889431442"/>
        <bgColor indexed="64"/>
      </patternFill>
    </fill>
    <fill>
      <patternFill patternType="solid">
        <fgColor rgb="FFCC99FF"/>
        <bgColor indexed="64"/>
      </patternFill>
    </fill>
    <fill>
      <patternFill patternType="solid">
        <fgColor theme="2" tint="-9.9978637043366805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0" fontId="3" fillId="3" borderId="0" applyNumberFormat="0" applyBorder="0" applyAlignment="0" applyProtection="0"/>
    <xf numFmtId="0" fontId="2" fillId="4" borderId="0" applyNumberFormat="0" applyBorder="0" applyAlignment="0" applyProtection="0"/>
    <xf numFmtId="0" fontId="8" fillId="0" borderId="2" applyNumberFormat="0" applyFill="0" applyAlignment="0" applyProtection="0"/>
    <xf numFmtId="0" fontId="2" fillId="10" borderId="0" applyNumberFormat="0" applyBorder="0" applyAlignment="0" applyProtection="0"/>
    <xf numFmtId="0" fontId="2" fillId="11" borderId="0" applyNumberFormat="0" applyBorder="0" applyAlignment="0" applyProtection="0"/>
    <xf numFmtId="0" fontId="4" fillId="12"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4" fillId="16" borderId="0" applyNumberFormat="0" applyBorder="0" applyAlignment="0" applyProtection="0"/>
    <xf numFmtId="0" fontId="2" fillId="17" borderId="0" applyNumberFormat="0" applyBorder="0" applyAlignment="0" applyProtection="0"/>
    <xf numFmtId="0" fontId="11" fillId="0" borderId="0" applyNumberFormat="0" applyFill="0" applyBorder="0" applyAlignment="0" applyProtection="0"/>
  </cellStyleXfs>
  <cellXfs count="73">
    <xf numFmtId="0" fontId="0" fillId="0" borderId="0" xfId="0"/>
    <xf numFmtId="0" fontId="1" fillId="4" borderId="1" xfId="2" applyFont="1" applyBorder="1" applyAlignment="1">
      <alignment horizontal="center" vertical="center" wrapText="1"/>
    </xf>
    <xf numFmtId="0" fontId="2" fillId="17" borderId="1" xfId="10" applyBorder="1" applyAlignment="1">
      <alignment horizontal="center" vertical="center" wrapText="1"/>
    </xf>
    <xf numFmtId="0" fontId="2" fillId="4" borderId="1" xfId="2" applyBorder="1" applyAlignment="1">
      <alignment horizontal="center" vertical="center" wrapText="1"/>
    </xf>
    <xf numFmtId="0" fontId="2" fillId="15" borderId="1" xfId="8" applyBorder="1" applyAlignment="1">
      <alignment horizontal="center" vertical="center" wrapText="1"/>
    </xf>
    <xf numFmtId="0" fontId="8" fillId="8" borderId="2" xfId="3" applyFill="1" applyAlignment="1">
      <alignment vertical="center" wrapText="1"/>
    </xf>
    <xf numFmtId="0" fontId="8" fillId="3" borderId="2" xfId="3" applyFill="1" applyAlignment="1">
      <alignment horizontal="center" vertical="center" wrapText="1"/>
    </xf>
    <xf numFmtId="0" fontId="8" fillId="7" borderId="2" xfId="3" applyFill="1" applyAlignment="1">
      <alignment horizontal="center" vertical="center" wrapText="1"/>
    </xf>
    <xf numFmtId="0" fontId="2" fillId="13" borderId="1" xfId="7" applyBorder="1" applyAlignment="1">
      <alignment horizontal="center" vertical="center" wrapText="1"/>
    </xf>
    <xf numFmtId="0" fontId="2" fillId="4" borderId="0" xfId="2" applyAlignment="1">
      <alignment horizontal="center" vertical="center" wrapText="1"/>
    </xf>
    <xf numFmtId="0" fontId="2" fillId="11" borderId="1" xfId="5" applyBorder="1" applyAlignment="1">
      <alignment horizontal="center" vertical="center" wrapText="1"/>
    </xf>
    <xf numFmtId="0" fontId="2" fillId="11" borderId="1" xfId="5" applyBorder="1" applyAlignment="1">
      <alignment vertical="center" wrapText="1"/>
    </xf>
    <xf numFmtId="0" fontId="2" fillId="10" borderId="1" xfId="4" applyBorder="1" applyAlignment="1">
      <alignment horizontal="center" vertical="center" wrapText="1"/>
    </xf>
    <xf numFmtId="0" fontId="7" fillId="18" borderId="1" xfId="1" applyFont="1" applyFill="1" applyBorder="1" applyAlignment="1">
      <alignment horizontal="center" vertical="center" wrapText="1"/>
    </xf>
    <xf numFmtId="0" fontId="7" fillId="18" borderId="1" xfId="1" applyFont="1" applyFill="1" applyBorder="1" applyAlignment="1">
      <alignment horizontal="center" wrapText="1"/>
    </xf>
    <xf numFmtId="0" fontId="2" fillId="15" borderId="1" xfId="8" applyBorder="1" applyAlignment="1">
      <alignment horizontal="left" vertical="center" wrapText="1"/>
    </xf>
    <xf numFmtId="0" fontId="4" fillId="16" borderId="1" xfId="9" applyBorder="1" applyAlignment="1">
      <alignment horizontal="center" vertical="center" wrapText="1"/>
    </xf>
    <xf numFmtId="0" fontId="2" fillId="12" borderId="1" xfId="6"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6" fillId="0" borderId="0" xfId="0" applyFont="1" applyAlignment="1">
      <alignment wrapText="1"/>
    </xf>
    <xf numFmtId="0" fontId="8" fillId="0" borderId="2" xfId="3" applyAlignment="1">
      <alignment wrapText="1"/>
    </xf>
    <xf numFmtId="0" fontId="8" fillId="7" borderId="2" xfId="3" applyFill="1" applyAlignment="1">
      <alignment wrapText="1"/>
    </xf>
    <xf numFmtId="0" fontId="8" fillId="8" borderId="2" xfId="3" applyFill="1" applyAlignment="1">
      <alignment wrapText="1"/>
    </xf>
    <xf numFmtId="0" fontId="8" fillId="5" borderId="2" xfId="3" applyFill="1" applyAlignment="1">
      <alignment wrapText="1"/>
    </xf>
    <xf numFmtId="0" fontId="0" fillId="13" borderId="1" xfId="7" applyFont="1" applyBorder="1" applyAlignment="1">
      <alignment horizontal="center" vertical="center" wrapText="1"/>
    </xf>
    <xf numFmtId="0" fontId="2" fillId="19" borderId="1" xfId="2" applyFill="1" applyBorder="1" applyAlignment="1">
      <alignment horizontal="center" vertical="center" wrapText="1"/>
    </xf>
    <xf numFmtId="0" fontId="11" fillId="19" borderId="1" xfId="11" applyFill="1" applyBorder="1" applyAlignment="1">
      <alignment horizontal="center" vertical="center" wrapText="1"/>
    </xf>
    <xf numFmtId="0" fontId="0" fillId="11" borderId="1" xfId="5" applyFont="1" applyBorder="1" applyAlignment="1">
      <alignment wrapText="1"/>
    </xf>
    <xf numFmtId="0" fontId="0" fillId="4" borderId="1" xfId="2" applyFont="1" applyBorder="1" applyAlignment="1">
      <alignment horizontal="center" vertical="center" wrapText="1"/>
    </xf>
    <xf numFmtId="0" fontId="11" fillId="18" borderId="1" xfId="11" applyFill="1" applyBorder="1" applyAlignment="1">
      <alignment horizontal="center" vertical="center" wrapText="1"/>
    </xf>
    <xf numFmtId="0" fontId="11" fillId="16" borderId="1" xfId="11" applyFill="1" applyBorder="1" applyAlignment="1">
      <alignment horizontal="center" vertical="center" wrapText="1"/>
    </xf>
    <xf numFmtId="0" fontId="4" fillId="16" borderId="3" xfId="9" applyBorder="1" applyAlignment="1">
      <alignment horizontal="center" vertical="center" wrapText="1"/>
    </xf>
    <xf numFmtId="0" fontId="1" fillId="4" borderId="0" xfId="2" applyFont="1" applyBorder="1" applyAlignment="1">
      <alignment horizontal="center" vertical="center" wrapText="1"/>
    </xf>
    <xf numFmtId="0" fontId="11" fillId="4" borderId="1" xfId="11" applyFill="1" applyBorder="1" applyAlignment="1">
      <alignment horizontal="center" vertical="center" wrapText="1"/>
    </xf>
    <xf numFmtId="0" fontId="0" fillId="15" borderId="1" xfId="8" applyFont="1" applyBorder="1" applyAlignment="1">
      <alignment horizontal="center" vertical="center" wrapText="1"/>
    </xf>
    <xf numFmtId="0" fontId="0" fillId="10" borderId="1" xfId="4" applyFont="1" applyBorder="1" applyAlignment="1">
      <alignment horizontal="center" vertical="center" wrapText="1"/>
    </xf>
    <xf numFmtId="0" fontId="0" fillId="19" borderId="1" xfId="2" applyFont="1" applyFill="1" applyBorder="1" applyAlignment="1">
      <alignment horizontal="center" vertical="center" wrapText="1"/>
    </xf>
    <xf numFmtId="0" fontId="11" fillId="10" borderId="1" xfId="11" applyFill="1" applyBorder="1" applyAlignment="1">
      <alignment horizontal="center" vertical="center" wrapText="1"/>
    </xf>
    <xf numFmtId="0" fontId="10" fillId="20" borderId="1" xfId="0" applyFont="1" applyFill="1" applyBorder="1" applyAlignment="1">
      <alignment horizontal="center" vertical="center" wrapText="1"/>
    </xf>
    <xf numFmtId="0" fontId="11" fillId="20" borderId="1" xfId="11" applyFill="1" applyBorder="1" applyAlignment="1">
      <alignment horizontal="center" vertical="center" wrapText="1"/>
    </xf>
    <xf numFmtId="0" fontId="0" fillId="17" borderId="1" xfId="10" applyFont="1" applyBorder="1" applyAlignment="1">
      <alignment horizontal="center" vertical="center" wrapText="1"/>
    </xf>
    <xf numFmtId="0" fontId="11" fillId="17" borderId="1" xfId="11" applyFill="1" applyBorder="1" applyAlignment="1">
      <alignment horizontal="center" vertical="center" wrapText="1"/>
    </xf>
    <xf numFmtId="0" fontId="11" fillId="13" borderId="1" xfId="11" applyFill="1" applyBorder="1" applyAlignment="1">
      <alignment horizontal="center" vertical="center" wrapText="1"/>
    </xf>
    <xf numFmtId="0" fontId="8" fillId="0" borderId="2" xfId="3" applyFill="1" applyAlignment="1">
      <alignment horizontal="center" vertical="center" wrapText="1"/>
    </xf>
    <xf numFmtId="0" fontId="2" fillId="21" borderId="1" xfId="8" applyFill="1" applyBorder="1" applyAlignment="1">
      <alignment horizontal="center" vertical="center" wrapText="1"/>
    </xf>
    <xf numFmtId="0" fontId="2" fillId="21" borderId="1" xfId="8" applyFill="1" applyBorder="1" applyAlignment="1">
      <alignment horizontal="left" vertical="center" wrapText="1"/>
    </xf>
    <xf numFmtId="0" fontId="11" fillId="15" borderId="1" xfId="11" applyFill="1" applyBorder="1" applyAlignment="1">
      <alignment horizontal="center" vertical="center" wrapText="1"/>
    </xf>
    <xf numFmtId="0" fontId="0" fillId="15" borderId="1" xfId="8" applyFont="1" applyBorder="1" applyAlignment="1">
      <alignment horizontal="center" vertical="top" wrapText="1"/>
    </xf>
    <xf numFmtId="0" fontId="12" fillId="15" borderId="1" xfId="8" applyFont="1" applyBorder="1" applyAlignment="1">
      <alignment horizontal="center" vertical="center" wrapText="1"/>
    </xf>
    <xf numFmtId="0" fontId="12" fillId="15" borderId="1" xfId="8" applyFont="1" applyBorder="1" applyAlignment="1">
      <alignment horizontal="center" vertical="top" wrapText="1"/>
    </xf>
    <xf numFmtId="0" fontId="0" fillId="12" borderId="1" xfId="6" applyFont="1" applyBorder="1" applyAlignment="1">
      <alignment horizontal="center" vertical="center" wrapText="1"/>
    </xf>
    <xf numFmtId="0" fontId="11" fillId="12" borderId="1" xfId="11" applyFill="1" applyBorder="1" applyAlignment="1">
      <alignment horizontal="center" vertical="center" wrapText="1"/>
    </xf>
    <xf numFmtId="0" fontId="13" fillId="20" borderId="1" xfId="11" applyFont="1" applyFill="1" applyBorder="1" applyAlignment="1">
      <alignment horizontal="center" vertical="center" wrapText="1"/>
    </xf>
    <xf numFmtId="0" fontId="0" fillId="15" borderId="1" xfId="8" applyFont="1" applyBorder="1" applyAlignment="1">
      <alignment horizontal="left" vertical="center" wrapText="1"/>
    </xf>
    <xf numFmtId="0" fontId="12" fillId="13" borderId="1" xfId="11" applyFont="1" applyFill="1" applyBorder="1" applyAlignment="1">
      <alignment horizontal="center" vertical="center" wrapText="1"/>
    </xf>
    <xf numFmtId="0" fontId="0" fillId="12" borderId="1" xfId="6" applyFont="1" applyBorder="1" applyAlignment="1">
      <alignment horizontal="left" vertical="center" wrapText="1"/>
    </xf>
    <xf numFmtId="0" fontId="0" fillId="22" borderId="1" xfId="6" applyFont="1" applyFill="1" applyBorder="1" applyAlignment="1">
      <alignment horizontal="center" vertical="center" wrapText="1"/>
    </xf>
    <xf numFmtId="0" fontId="0" fillId="22" borderId="1" xfId="6" applyFont="1" applyFill="1" applyBorder="1" applyAlignment="1">
      <alignment horizontal="left" vertical="center" wrapText="1"/>
    </xf>
    <xf numFmtId="0" fontId="11" fillId="22" borderId="1" xfId="11" applyFill="1" applyBorder="1" applyAlignment="1">
      <alignment horizontal="center" vertical="center" wrapText="1"/>
    </xf>
    <xf numFmtId="0" fontId="0" fillId="24" borderId="1" xfId="6" applyFont="1" applyFill="1" applyBorder="1" applyAlignment="1">
      <alignment horizontal="left" vertical="center" wrapText="1"/>
    </xf>
    <xf numFmtId="0" fontId="0" fillId="18" borderId="1" xfId="0" applyFont="1" applyFill="1" applyBorder="1" applyAlignment="1">
      <alignment horizontal="center" vertical="center" wrapText="1"/>
    </xf>
    <xf numFmtId="0" fontId="14" fillId="23" borderId="4" xfId="0" applyFont="1" applyFill="1" applyBorder="1" applyAlignment="1">
      <alignment horizontal="center" wrapText="1"/>
    </xf>
    <xf numFmtId="0" fontId="6" fillId="23" borderId="5" xfId="0" applyFont="1" applyFill="1" applyBorder="1" applyAlignment="1">
      <alignment horizontal="center" wrapText="1"/>
    </xf>
    <xf numFmtId="0" fontId="6" fillId="23" borderId="6" xfId="0" applyFont="1" applyFill="1" applyBorder="1" applyAlignment="1">
      <alignment horizontal="center" wrapText="1"/>
    </xf>
    <xf numFmtId="0" fontId="8" fillId="5" borderId="2" xfId="3" applyFill="1" applyAlignment="1">
      <alignment horizontal="center" vertical="center" wrapText="1"/>
    </xf>
    <xf numFmtId="0" fontId="8" fillId="3" borderId="2" xfId="3" applyFill="1" applyAlignment="1">
      <alignment horizontal="center" vertical="center" wrapText="1"/>
    </xf>
    <xf numFmtId="0" fontId="8" fillId="9" borderId="2" xfId="3" applyFill="1" applyAlignment="1">
      <alignment horizontal="center" vertical="center" wrapText="1"/>
    </xf>
    <xf numFmtId="0" fontId="8" fillId="16" borderId="2" xfId="3" applyFill="1" applyAlignment="1">
      <alignment horizontal="center" vertical="center" wrapText="1"/>
    </xf>
    <xf numFmtId="0" fontId="8" fillId="6" borderId="2" xfId="3" applyFill="1" applyAlignment="1">
      <alignment horizontal="center" vertical="center" wrapText="1"/>
    </xf>
    <xf numFmtId="0" fontId="8" fillId="7" borderId="2" xfId="3" applyFill="1" applyAlignment="1">
      <alignment horizontal="center" vertical="center" wrapText="1"/>
    </xf>
    <xf numFmtId="0" fontId="8" fillId="8" borderId="2" xfId="3" applyFill="1" applyAlignment="1">
      <alignment horizontal="center" vertical="center" wrapText="1"/>
    </xf>
    <xf numFmtId="0" fontId="9" fillId="14" borderId="1" xfId="3" applyFont="1" applyFill="1" applyBorder="1" applyAlignment="1">
      <alignment horizontal="center" vertical="center" wrapText="1"/>
    </xf>
  </cellXfs>
  <cellStyles count="12">
    <cellStyle name="20% - Accent1" xfId="4" builtinId="30"/>
    <cellStyle name="20% - Accent2" xfId="5" builtinId="34"/>
    <cellStyle name="20% - Accent4" xfId="7" builtinId="42"/>
    <cellStyle name="20% - Accent5" xfId="8" builtinId="46"/>
    <cellStyle name="40% - Accent2" xfId="2" builtinId="35"/>
    <cellStyle name="40% - Accent6" xfId="10" builtinId="51"/>
    <cellStyle name="60% - Accent3" xfId="6" builtinId="40"/>
    <cellStyle name="60% - Accent5" xfId="9" builtinId="48"/>
    <cellStyle name="Bad" xfId="1" builtinId="27"/>
    <cellStyle name="Heading 1" xfId="3" builtinId="16"/>
    <cellStyle name="Hyperlink" xfId="11" builtinId="8"/>
    <cellStyle name="Normal" xfId="0" builtinId="0"/>
  </cellStyles>
  <dxfs count="0"/>
  <tableStyles count="0" defaultTableStyle="TableStyleMedium2" defaultPivotStyle="PivotStyleLight16"/>
  <colors>
    <mruColors>
      <color rgb="FFFFDDE1"/>
      <color rgb="FFCC99FF"/>
      <color rgb="FFFFFFCC"/>
      <color rgb="FFD9E1F2"/>
      <color rgb="FFFFFF99"/>
      <color rgb="FF6666FF"/>
      <color rgb="FF009900"/>
      <color rgb="FF00CC00"/>
      <color rgb="FF000000"/>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mezdrafest-robg.eu/en/assets/files/%D0%9Cemorandum_understanding_strategy.pdf" TargetMode="External"/><Relationship Id="rId21" Type="http://schemas.openxmlformats.org/officeDocument/2006/relationships/hyperlink" Target="http://www.mobgiru.eu./" TargetMode="External"/><Relationship Id="rId42" Type="http://schemas.openxmlformats.org/officeDocument/2006/relationships/hyperlink" Target="https://www.greentourpro.eu/en/routes" TargetMode="External"/><Relationship Id="rId63" Type="http://schemas.openxmlformats.org/officeDocument/2006/relationships/hyperlink" Target="http://ecotourism-robg.eu/wp-content/uploads/2018/06/Strategie-turism-ENG.pdf" TargetMode="External"/><Relationship Id="rId84" Type="http://schemas.openxmlformats.org/officeDocument/2006/relationships/hyperlink" Target="http://robgtraditions.com/en/about-the-project/touristic-routes/" TargetMode="External"/><Relationship Id="rId138" Type="http://schemas.openxmlformats.org/officeDocument/2006/relationships/hyperlink" Target="https://www.greentourpro.eu/assets/docs/strategy_identify_green_healthy_tourism_danube.pdf" TargetMode="External"/><Relationship Id="rId159" Type="http://schemas.openxmlformats.org/officeDocument/2006/relationships/hyperlink" Target="https://interregrobg.eu/images/fisiere/Outputs/Comparative%20study_ROBG-188.rar" TargetMode="External"/><Relationship Id="rId170" Type="http://schemas.openxmlformats.org/officeDocument/2006/relationships/hyperlink" Target="https://artelena-robg.eu/wp-content/uploads/2021/08/Summary-of-Strategy_EN.pdf" TargetMode="External"/><Relationship Id="rId191" Type="http://schemas.openxmlformats.org/officeDocument/2006/relationships/hyperlink" Target="https://interregrobg.eu/images/fisiere/Outputs/Action_Plan_AAD_5_ROBG-132_17.11.2020.pdf" TargetMode="External"/><Relationship Id="rId205" Type="http://schemas.openxmlformats.org/officeDocument/2006/relationships/hyperlink" Target="https://play.google.com/store/apps/details?id=com.mscomp.webtoapp" TargetMode="External"/><Relationship Id="rId107" Type="http://schemas.openxmlformats.org/officeDocument/2006/relationships/hyperlink" Target="http://eqsol.eu/en/za-proekta/" TargetMode="External"/><Relationship Id="rId11" Type="http://schemas.openxmlformats.org/officeDocument/2006/relationships/hyperlink" Target="https://juriscbp.ro/wp-content/uploads/2019/04/Barou_Joint-strategy_-EN-FINAL.pdf" TargetMode="External"/><Relationship Id="rId32" Type="http://schemas.openxmlformats.org/officeDocument/2006/relationships/hyperlink" Target="http://dolnamitropolia.acstre.com/assets/norm_doc/2019/08/Plan%20en_full.pdf" TargetMode="External"/><Relationship Id="rId53" Type="http://schemas.openxmlformats.org/officeDocument/2006/relationships/hyperlink" Target="https://www.smartbsnetwork.eu/ro/strategie-comuna/" TargetMode="External"/><Relationship Id="rId74" Type="http://schemas.openxmlformats.org/officeDocument/2006/relationships/hyperlink" Target="http://interregrobg.eu/images/fisiere/Outputs/ROBG-145.zip" TargetMode="External"/><Relationship Id="rId128" Type="http://schemas.openxmlformats.org/officeDocument/2006/relationships/hyperlink" Target="https://www.natbiot-travelling.eu/en/brosuri-pachet-turistic-natbiot/" TargetMode="External"/><Relationship Id="rId149" Type="http://schemas.openxmlformats.org/officeDocument/2006/relationships/hyperlink" Target="https://primaria-negruvoda.ro/index.php/2020/03/02/rapoarte-si-studii/" TargetMode="External"/><Relationship Id="rId5" Type="http://schemas.openxmlformats.org/officeDocument/2006/relationships/hyperlink" Target="http://rtdgiurgiuruse.eu/strategy/" TargetMode="External"/><Relationship Id="rId95" Type="http://schemas.openxmlformats.org/officeDocument/2006/relationships/hyperlink" Target="https://www.robgjobs.eu/2019/02/10/trudoma-mobilnost-v-trangranichniya-regin-bulgaria/" TargetMode="External"/><Relationship Id="rId160" Type="http://schemas.openxmlformats.org/officeDocument/2006/relationships/hyperlink" Target="http://safetyrobg.eu/en/?page_id=77" TargetMode="External"/><Relationship Id="rId181" Type="http://schemas.openxmlformats.org/officeDocument/2006/relationships/hyperlink" Target="https://newdestinationsrobg.ro/en/home/" TargetMode="External"/><Relationship Id="rId22" Type="http://schemas.openxmlformats.org/officeDocument/2006/relationships/hyperlink" Target="https://jobsvisa.eu/" TargetMode="External"/><Relationship Id="rId43" Type="http://schemas.openxmlformats.org/officeDocument/2006/relationships/hyperlink" Target="https://mobility-web.eu/wp-content/uploads/2018/06/A3-Radiography-of-the-Ecological-Agriculture-Processing-of-Organic-Products-and-Related-Services-in-Dolj-County.pdf" TargetMode="External"/><Relationship Id="rId64" Type="http://schemas.openxmlformats.org/officeDocument/2006/relationships/hyperlink" Target="http://ecotourism-robg.eu/wp-content/uploads/2018/06/Marketing_strategy_final_ENG.pdf" TargetMode="External"/><Relationship Id="rId118" Type="http://schemas.openxmlformats.org/officeDocument/2006/relationships/hyperlink" Target="http://www.greenjobslyaskovets.ephedratk.com/" TargetMode="External"/><Relationship Id="rId139" Type="http://schemas.openxmlformats.org/officeDocument/2006/relationships/hyperlink" Target="https://www.greentourpro.eu/assets/docs/strategy_promote_integrated_tourism_products.pdf" TargetMode="External"/><Relationship Id="rId85" Type="http://schemas.openxmlformats.org/officeDocument/2006/relationships/hyperlink" Target="http://robgtraditions.com/en/about-the-project/study/" TargetMode="External"/><Relationship Id="rId150" Type="http://schemas.openxmlformats.org/officeDocument/2006/relationships/hyperlink" Target="https://www.youtube.com/watch?v=pV4EJuY_T4Y" TargetMode="External"/><Relationship Id="rId171" Type="http://schemas.openxmlformats.org/officeDocument/2006/relationships/hyperlink" Target="https://artelena-robg.eu/" TargetMode="External"/><Relationship Id="rId192" Type="http://schemas.openxmlformats.org/officeDocument/2006/relationships/hyperlink" Target="https://interregrobg.eu/images/fisiere/Outputs/259856_Traffic_management_plan.pdf" TargetMode="External"/><Relationship Id="rId206" Type="http://schemas.openxmlformats.org/officeDocument/2006/relationships/hyperlink" Target="https://primaria-harsova.ro/anun%C8%9Buri" TargetMode="External"/><Relationship Id="rId12" Type="http://schemas.openxmlformats.org/officeDocument/2006/relationships/hyperlink" Target="http://www.barouldolj.ro/files/8901_Study_final.pdf" TargetMode="External"/><Relationship Id="rId33" Type="http://schemas.openxmlformats.org/officeDocument/2006/relationships/hyperlink" Target="http://en.proiectlearn.ro/lumina/uploads/2018/12/Strategia-Trans-RO-EN-rev.pdf" TargetMode="External"/><Relationship Id="rId108" Type="http://schemas.openxmlformats.org/officeDocument/2006/relationships/hyperlink" Target="https://www.marad.bg/bg/node/1438" TargetMode="External"/><Relationship Id="rId129" Type="http://schemas.openxmlformats.org/officeDocument/2006/relationships/hyperlink" Target="https://www.natbiot-travelling.eu/en/category/project-materials/" TargetMode="External"/><Relationship Id="rId54" Type="http://schemas.openxmlformats.org/officeDocument/2006/relationships/hyperlink" Target="https://www.smartbsnetwork.eu/ro/" TargetMode="External"/><Relationship Id="rId75" Type="http://schemas.openxmlformats.org/officeDocument/2006/relationships/hyperlink" Target="http://interregrobg.eu/images/fisiere/Outputs/ROBG-7.zip" TargetMode="External"/><Relationship Id="rId96" Type="http://schemas.openxmlformats.org/officeDocument/2006/relationships/hyperlink" Target="https://www.robgjobs.eu/inovativno-predpriemachestvo/sporten-i-prikljuchenski-turizam/" TargetMode="External"/><Relationship Id="rId140" Type="http://schemas.openxmlformats.org/officeDocument/2006/relationships/hyperlink" Target="https://www.greentourpro.eu/" TargetMode="External"/><Relationship Id="rId161" Type="http://schemas.openxmlformats.org/officeDocument/2006/relationships/hyperlink" Target="http://safetyrobg.eu/en/?page_id=77" TargetMode="External"/><Relationship Id="rId182" Type="http://schemas.openxmlformats.org/officeDocument/2006/relationships/hyperlink" Target="https://mangalia.ro/index.php/2020/08/03/synergy-of-nature-and-culture-potential-for-development-of-the-cross-border-region/" TargetMode="External"/><Relationship Id="rId6" Type="http://schemas.openxmlformats.org/officeDocument/2006/relationships/hyperlink" Target="https://www.danubeon2wheels.eu/en/trasee" TargetMode="External"/><Relationship Id="rId23" Type="http://schemas.openxmlformats.org/officeDocument/2006/relationships/hyperlink" Target="https://jobsvisa.eu/bulgaria" TargetMode="External"/><Relationship Id="rId119" Type="http://schemas.openxmlformats.org/officeDocument/2006/relationships/hyperlink" Target="http://en.edu.ro-bg.eu/resources" TargetMode="External"/><Relationship Id="rId44" Type="http://schemas.openxmlformats.org/officeDocument/2006/relationships/hyperlink" Target="https://mobility-web.eu/en_GB/2019/02/22/cross-border-virtual-incubator-for-promoting-employment-on-bio-agriculture-bio-products-processing-and-connected-services/" TargetMode="External"/><Relationship Id="rId65" Type="http://schemas.openxmlformats.org/officeDocument/2006/relationships/hyperlink" Target="http://ecotourism-robg.eu/en/common-border-route/" TargetMode="External"/><Relationship Id="rId86" Type="http://schemas.openxmlformats.org/officeDocument/2006/relationships/hyperlink" Target="https://www.archiverobg.eu/en/documents" TargetMode="External"/><Relationship Id="rId130" Type="http://schemas.openxmlformats.org/officeDocument/2006/relationships/hyperlink" Target="https://www.natbiot-travelling.eu/en/category/project-materials/" TargetMode="External"/><Relationship Id="rId151" Type="http://schemas.openxmlformats.org/officeDocument/2006/relationships/hyperlink" Target="https://jamprobg.eu/en/d/" TargetMode="External"/><Relationship Id="rId172" Type="http://schemas.openxmlformats.org/officeDocument/2006/relationships/hyperlink" Target="https://artelena-robg.eu/360-%d0%b3%d1%80%d0%b0%d0%b4%d1%83%d1%81%d0%be%d0%b2%d0%b0-%d0%b2%d0%b8%d1%80%d1%82%d1%83%d0%b0%d0%bb%d0%bd%d0%b0-%d1%80%d0%b0%d0%b7%d1%85%d0%be%d0%b4%d0%ba%d0%b0-2/" TargetMode="External"/><Relationship Id="rId193" Type="http://schemas.openxmlformats.org/officeDocument/2006/relationships/hyperlink" Target="https://increase-employment.com/" TargetMode="External"/><Relationship Id="rId207" Type="http://schemas.openxmlformats.org/officeDocument/2006/relationships/hyperlink" Target="https://interregrobg.eu/images/fisiere/Outputs/18.07.23/Common%20policy.zip" TargetMode="External"/><Relationship Id="rId13" Type="http://schemas.openxmlformats.org/officeDocument/2006/relationships/hyperlink" Target="https://juriscbp.ro/" TargetMode="External"/><Relationship Id="rId109" Type="http://schemas.openxmlformats.org/officeDocument/2006/relationships/hyperlink" Target="https://danubelegends.eu/wp-content/uploads/2020/09/D.T1.1.6_EN.pdf" TargetMode="External"/><Relationship Id="rId34" Type="http://schemas.openxmlformats.org/officeDocument/2006/relationships/hyperlink" Target="http://proiectlearn.ro/learn/autentificare/?redirect_to=http%3A%2F%2Fproiectlearn.ro%2Flearn%2F" TargetMode="External"/><Relationship Id="rId55" Type="http://schemas.openxmlformats.org/officeDocument/2006/relationships/hyperlink" Target="https://www.laborlab.ro/" TargetMode="External"/><Relationship Id="rId76" Type="http://schemas.openxmlformats.org/officeDocument/2006/relationships/hyperlink" Target="http://interregrobg.eu/images/fisiere/Outputs/ROBG-22.zip" TargetMode="External"/><Relationship Id="rId97" Type="http://schemas.openxmlformats.org/officeDocument/2006/relationships/hyperlink" Target="https://tour-vratsa-piatra.com/tourism-and-culture-for-little-travelers/?lang=en" TargetMode="External"/><Relationship Id="rId120" Type="http://schemas.openxmlformats.org/officeDocument/2006/relationships/hyperlink" Target="http://en.edu.ro-bg.eu/resources" TargetMode="External"/><Relationship Id="rId141" Type="http://schemas.openxmlformats.org/officeDocument/2006/relationships/hyperlink" Target="https://robgtraditions.com/en/cultural-offers/" TargetMode="External"/><Relationship Id="rId7" Type="http://schemas.openxmlformats.org/officeDocument/2006/relationships/hyperlink" Target="http://www.cjgiurgiu.ro/portal/giurgiu/cj/portal.nsf/All/F14E79A1A787B46AC22581AE0038A384/$FILE/Arhiva%20Proiect%20CBA%20cod%20%20EMS%20RO-BG%20136.rar" TargetMode="External"/><Relationship Id="rId162" Type="http://schemas.openxmlformats.org/officeDocument/2006/relationships/hyperlink" Target="https://interregrobg.eu/images/fisiere/Outputs/ROBG-419.rar" TargetMode="External"/><Relationship Id="rId183" Type="http://schemas.openxmlformats.org/officeDocument/2006/relationships/hyperlink" Target="https://we.tl/t-qmejxexvEB" TargetMode="External"/><Relationship Id="rId24" Type="http://schemas.openxmlformats.org/officeDocument/2006/relationships/hyperlink" Target="https://jobsvisa.eu/bulgaria" TargetMode="External"/><Relationship Id="rId45" Type="http://schemas.openxmlformats.org/officeDocument/2006/relationships/hyperlink" Target="https://audiotravelguide.ro/en/objectives-map/" TargetMode="External"/><Relationship Id="rId66" Type="http://schemas.openxmlformats.org/officeDocument/2006/relationships/hyperlink" Target="http://interregrobg.eu/images/fisiere/Outputs/ROBG%201.zip" TargetMode="External"/><Relationship Id="rId87" Type="http://schemas.openxmlformats.org/officeDocument/2006/relationships/hyperlink" Target="https://www.archiverobg.eu/en/documents" TargetMode="External"/><Relationship Id="rId110" Type="http://schemas.openxmlformats.org/officeDocument/2006/relationships/hyperlink" Target="https://danubelegends.eu/discover-the-legends/" TargetMode="External"/><Relationship Id="rId131" Type="http://schemas.openxmlformats.org/officeDocument/2006/relationships/hyperlink" Target="https://www.natbiot-travelling.eu/en/category/project-materials/" TargetMode="External"/><Relationship Id="rId61" Type="http://schemas.openxmlformats.org/officeDocument/2006/relationships/hyperlink" Target="https://www.thepathoftheclay.eu/images/pdf/STRATEGY-FOR-DEVELOPMENT-OF-BOUTIQUE-TOURISM--RO.pdf" TargetMode="External"/><Relationship Id="rId82" Type="http://schemas.openxmlformats.org/officeDocument/2006/relationships/hyperlink" Target="https://interregrobg.eu/images/fisiere/Outputs/ROBG-185.zip" TargetMode="External"/><Relationship Id="rId152" Type="http://schemas.openxmlformats.org/officeDocument/2006/relationships/hyperlink" Target="http://ro.romaberk.eu/" TargetMode="External"/><Relationship Id="rId173" Type="http://schemas.openxmlformats.org/officeDocument/2006/relationships/hyperlink" Target="https://www.multicultya.eu/video.php?lang=ro" TargetMode="External"/><Relationship Id="rId194" Type="http://schemas.openxmlformats.org/officeDocument/2006/relationships/hyperlink" Target="http://robg453-tour.eu/wp-content/uploads/2022/12/Common-Strategy.pdf" TargetMode="External"/><Relationship Id="rId199" Type="http://schemas.openxmlformats.org/officeDocument/2006/relationships/hyperlink" Target="https://healtheff-robg.eu/en/" TargetMode="External"/><Relationship Id="rId203" Type="http://schemas.openxmlformats.org/officeDocument/2006/relationships/hyperlink" Target="https://interregrobg.eu/images/fisiere/Outputs/RoBg137%20Joint%20Partnership.zip" TargetMode="External"/><Relationship Id="rId208" Type="http://schemas.openxmlformats.org/officeDocument/2006/relationships/hyperlink" Target="https://interregrobg.eu/images/fisiere/Outputs/18.07.23/Partnerships.zip" TargetMode="External"/><Relationship Id="rId19" Type="http://schemas.openxmlformats.org/officeDocument/2006/relationships/hyperlink" Target="http://www.platforma.mobility-web./" TargetMode="External"/><Relationship Id="rId14" Type="http://schemas.openxmlformats.org/officeDocument/2006/relationships/hyperlink" Target="https://moweup.eu/" TargetMode="External"/><Relationship Id="rId30" Type="http://schemas.openxmlformats.org/officeDocument/2006/relationships/hyperlink" Target="https://memofish.eu/en/routes-for-young-people" TargetMode="External"/><Relationship Id="rId35" Type="http://schemas.openxmlformats.org/officeDocument/2006/relationships/hyperlink" Target="https://elearning.primariavidele.ro/ro" TargetMode="External"/><Relationship Id="rId56" Type="http://schemas.openxmlformats.org/officeDocument/2006/relationships/hyperlink" Target="https://www.ccina.ro/proiecte/in-derulare/heritage" TargetMode="External"/><Relationship Id="rId77" Type="http://schemas.openxmlformats.org/officeDocument/2006/relationships/hyperlink" Target="http://robg-riskmanagement.eu/wp-content/uploads/2016/09/Studiu1-privind-metodologia-de-evaluare-%C8%99i-definirea-indicatorilor-de-imp....pdf" TargetMode="External"/><Relationship Id="rId100" Type="http://schemas.openxmlformats.org/officeDocument/2006/relationships/hyperlink" Target="https://interregrobg.eu/images/fisiere/Outputs/ROBG-424.rar" TargetMode="External"/><Relationship Id="rId105" Type="http://schemas.openxmlformats.org/officeDocument/2006/relationships/hyperlink" Target="http://icarus-robg.eu/en/product/p-strategy-for-enhancement-of-the-vet-institutions-bg-ro-cross-border-activity-p-1" TargetMode="External"/><Relationship Id="rId126" Type="http://schemas.openxmlformats.org/officeDocument/2006/relationships/hyperlink" Target="https://usesbgro.eu/project-activities/" TargetMode="External"/><Relationship Id="rId147" Type="http://schemas.openxmlformats.org/officeDocument/2006/relationships/hyperlink" Target="https://ajpis.mbmsoftware.com/" TargetMode="External"/><Relationship Id="rId168" Type="http://schemas.openxmlformats.org/officeDocument/2006/relationships/hyperlink" Target="https://artandculture-robg.eu/images/calendar_bg_en.pdf" TargetMode="External"/><Relationship Id="rId8" Type="http://schemas.openxmlformats.org/officeDocument/2006/relationships/hyperlink" Target="https://jobease.eu/useful-materials/" TargetMode="External"/><Relationship Id="rId51" Type="http://schemas.openxmlformats.org/officeDocument/2006/relationships/hyperlink" Target="http://rromatreasures.eu/sitedocs/STRATEGIE_RROMI_RO-ENG.pdf" TargetMode="External"/><Relationship Id="rId72" Type="http://schemas.openxmlformats.org/officeDocument/2006/relationships/hyperlink" Target="http://interregrobg.eu/images/fisiere/Outputs/ROBG-151.zip" TargetMode="External"/><Relationship Id="rId93" Type="http://schemas.openxmlformats.org/officeDocument/2006/relationships/hyperlink" Target="http://enetwork.danube-ecotourism.com/" TargetMode="External"/><Relationship Id="rId98" Type="http://schemas.openxmlformats.org/officeDocument/2006/relationships/hyperlink" Target="https://tour-vratsa-piatra.com/tourism-and-culture-for-connoisseurs/?lang=en" TargetMode="External"/><Relationship Id="rId121" Type="http://schemas.openxmlformats.org/officeDocument/2006/relationships/hyperlink" Target="http://en.edu.ro-bg.eu/index.php?q=static&amp;page=etg-content" TargetMode="External"/><Relationship Id="rId142" Type="http://schemas.openxmlformats.org/officeDocument/2006/relationships/hyperlink" Target="https://www.robgtraditions.com/" TargetMode="External"/><Relationship Id="rId163" Type="http://schemas.openxmlformats.org/officeDocument/2006/relationships/hyperlink" Target="https://interregrobg.eu/images/fisiere/Outputs/ROBG-127.rar" TargetMode="External"/><Relationship Id="rId184" Type="http://schemas.openxmlformats.org/officeDocument/2006/relationships/hyperlink" Target="https://www.facebook.com/BalchikJazzNights/" TargetMode="External"/><Relationship Id="rId189" Type="http://schemas.openxmlformats.org/officeDocument/2006/relationships/hyperlink" Target="https://live.robg.eu/strategy/" TargetMode="External"/><Relationship Id="rId3" Type="http://schemas.openxmlformats.org/officeDocument/2006/relationships/hyperlink" Target="https://tourism-jobs-robg.com/en/research-and-analyzis/" TargetMode="External"/><Relationship Id="rId25" Type="http://schemas.openxmlformats.org/officeDocument/2006/relationships/hyperlink" Target="https://jobsvisa.eu/bulgaria" TargetMode="External"/><Relationship Id="rId46" Type="http://schemas.openxmlformats.org/officeDocument/2006/relationships/hyperlink" Target="https://www.sem-centres.eu/" TargetMode="External"/><Relationship Id="rId67" Type="http://schemas.openxmlformats.org/officeDocument/2006/relationships/hyperlink" Target="http://interregrobg.eu/images/fisiere/Outputs/ROBG%201.zip" TargetMode="External"/><Relationship Id="rId116" Type="http://schemas.openxmlformats.org/officeDocument/2006/relationships/hyperlink" Target="https://mezdrafest-robg.eu/en/assets/files/Common_tourism_Strategy_Fin%20.pdf" TargetMode="External"/><Relationship Id="rId137" Type="http://schemas.openxmlformats.org/officeDocument/2006/relationships/hyperlink" Target="https://baneasa-joyride.ro/wp-content/uploads/2020/02/JOYRIDE-Tourist-Map.pdf" TargetMode="External"/><Relationship Id="rId158" Type="http://schemas.openxmlformats.org/officeDocument/2006/relationships/hyperlink" Target="https://interregrobg.eu/images/fisiere/Outputs/Agreements_ROBG-188.rar" TargetMode="External"/><Relationship Id="rId20" Type="http://schemas.openxmlformats.org/officeDocument/2006/relationships/hyperlink" Target="http://www.jobmobility.info./" TargetMode="External"/><Relationship Id="rId41" Type="http://schemas.openxmlformats.org/officeDocument/2006/relationships/hyperlink" Target="http://danubelimes-robg.eu./images/docs/Integrated%20Marketing%20and%20Promotion%20Strategy-EN.pdf" TargetMode="External"/><Relationship Id="rId62" Type="http://schemas.openxmlformats.org/officeDocument/2006/relationships/hyperlink" Target="http://www.impact-tour.eu/%D0%BC%D0%B0%D1%80%D1%88%D1%80%D1%83%D1%82%D0%B8/?lang=en" TargetMode="External"/><Relationship Id="rId83" Type="http://schemas.openxmlformats.org/officeDocument/2006/relationships/hyperlink" Target="http://balloonadventure.eu/bg/wp-content/uploads/2016/10/marketing-strategy.pdf" TargetMode="External"/><Relationship Id="rId88" Type="http://schemas.openxmlformats.org/officeDocument/2006/relationships/hyperlink" Target="https://www.e-gover.net/images/uploaded_images/documents/Strategy_EN.pdf" TargetMode="External"/><Relationship Id="rId111" Type="http://schemas.openxmlformats.org/officeDocument/2006/relationships/hyperlink" Target="https://www.tourdev.eu/joint-study/" TargetMode="External"/><Relationship Id="rId132" Type="http://schemas.openxmlformats.org/officeDocument/2006/relationships/hyperlink" Target="https://rusenski-lom.bg/gis" TargetMode="External"/><Relationship Id="rId153" Type="http://schemas.openxmlformats.org/officeDocument/2006/relationships/hyperlink" Target="http://ro.romaberk.eu/index.php?articleID=19" TargetMode="External"/><Relationship Id="rId174" Type="http://schemas.openxmlformats.org/officeDocument/2006/relationships/hyperlink" Target="https://www.multicultya.eu/downloads/Strategie_marketing.pdf" TargetMode="External"/><Relationship Id="rId179" Type="http://schemas.openxmlformats.org/officeDocument/2006/relationships/hyperlink" Target="http://newdestinationsrobg.ro/M116" TargetMode="External"/><Relationship Id="rId195" Type="http://schemas.openxmlformats.org/officeDocument/2006/relationships/hyperlink" Target="http://robg453-tour.eu/wp-content/uploads/2022/12/tourist_guide.pdf" TargetMode="External"/><Relationship Id="rId209" Type="http://schemas.openxmlformats.org/officeDocument/2006/relationships/hyperlink" Target="https://interregrobg.eu/images/fisiere/Outputs/18.07.23/TRANSPOCO%20Association.zip" TargetMode="External"/><Relationship Id="rId190" Type="http://schemas.openxmlformats.org/officeDocument/2006/relationships/hyperlink" Target="https://info.robg.eu/live/;" TargetMode="External"/><Relationship Id="rId204" Type="http://schemas.openxmlformats.org/officeDocument/2006/relationships/hyperlink" Target="https://sobyrobg.eu/" TargetMode="External"/><Relationship Id="rId15" Type="http://schemas.openxmlformats.org/officeDocument/2006/relationships/hyperlink" Target="https://moweup.eu/bg/products/13-%d1%81%d0%b2%d0%b5%d1%82%d1%8a%d1%82-%d0%bd%d0%b0-%d0%ba%d0%b0%d1%80%d0%b8%d0%b5%d1%80%d0%bd%d0%b8%d1%82%d0%b5-%d0%b2%d1%8a%d0%b7%d0%bc%d0%be%d0%b6%d0%bd%d0%be%d1%81%d1%82%d0%b8%20(BG%20version)" TargetMode="External"/><Relationship Id="rId36" Type="http://schemas.openxmlformats.org/officeDocument/2006/relationships/hyperlink" Target="https://www.greenjobslyaskovets.ephedratk.com/%d0%bf%d0%be%d0%bb%d0%b5%d0%b7%d0%bd%d0%b0-%d0%b8%d0%bd%d1%84%d0%be%d1%80%d0%bc%d0%b0%d1%86%d0%b8%d1%8f/strategy-for-creating-green-jobs/?lang=en" TargetMode="External"/><Relationship Id="rId57" Type="http://schemas.openxmlformats.org/officeDocument/2006/relationships/hyperlink" Target="http://www.danubejobs.eu./" TargetMode="External"/><Relationship Id="rId106" Type="http://schemas.openxmlformats.org/officeDocument/2006/relationships/hyperlink" Target="https://fairdeal.bg/en/" TargetMode="External"/><Relationship Id="rId127" Type="http://schemas.openxmlformats.org/officeDocument/2006/relationships/hyperlink" Target="http://human-treasures.org/wp-content/uploads/2019/12/Tourist-route-ENG.pdf" TargetMode="External"/><Relationship Id="rId10" Type="http://schemas.openxmlformats.org/officeDocument/2006/relationships/hyperlink" Target="http://societyforallages.ro/docs/PROJECT%20SAGE%20STRATEGY.pdf" TargetMode="External"/><Relationship Id="rId31" Type="http://schemas.openxmlformats.org/officeDocument/2006/relationships/hyperlink" Target="https://danubelegends.eu/discover-the-legends/" TargetMode="External"/><Relationship Id="rId52" Type="http://schemas.openxmlformats.org/officeDocument/2006/relationships/hyperlink" Target="https://www.holysites.me/" TargetMode="External"/><Relationship Id="rId73" Type="http://schemas.openxmlformats.org/officeDocument/2006/relationships/hyperlink" Target="http://interregrobg.eu/images/fisiere/Outputs/ROBG-11.zip" TargetMode="External"/><Relationship Id="rId78" Type="http://schemas.openxmlformats.org/officeDocument/2006/relationships/hyperlink" Target="http://robg-riskmanagement.eu/wp-content/uploads/2016/09/ARoTT_Studiu-riscuri-LSI.pdf" TargetMode="External"/><Relationship Id="rId94" Type="http://schemas.openxmlformats.org/officeDocument/2006/relationships/hyperlink" Target="https://www.robgjobs.eu/ro/cursuri-de-limba/" TargetMode="External"/><Relationship Id="rId99" Type="http://schemas.openxmlformats.org/officeDocument/2006/relationships/hyperlink" Target="https://tour-vratsa-piatra.com/tourism-and-culture-for-travel-lovers/?lang=en" TargetMode="External"/><Relationship Id="rId101" Type="http://schemas.openxmlformats.org/officeDocument/2006/relationships/hyperlink" Target="http://www.tourism-dolnamitropolia-motatei.com/documents/" TargetMode="External"/><Relationship Id="rId122" Type="http://schemas.openxmlformats.org/officeDocument/2006/relationships/hyperlink" Target="http://icarus-robg.eu/en/page/p-center-for-labor-mobility-p" TargetMode="External"/><Relationship Id="rId143" Type="http://schemas.openxmlformats.org/officeDocument/2006/relationships/hyperlink" Target="https://www.ecoeducation.eu/" TargetMode="External"/><Relationship Id="rId148" Type="http://schemas.openxmlformats.org/officeDocument/2006/relationships/hyperlink" Target="https://ajpisconstanta-interreg.ro/propunere-politica-publica-proiect-interreg/" TargetMode="External"/><Relationship Id="rId164" Type="http://schemas.openxmlformats.org/officeDocument/2006/relationships/hyperlink" Target="https://interregrobg.eu/images/fisiere/Outputs/Management%20plan_127.rar" TargetMode="External"/><Relationship Id="rId169" Type="http://schemas.openxmlformats.org/officeDocument/2006/relationships/hyperlink" Target="http://www.artandculture-robg.eu/" TargetMode="External"/><Relationship Id="rId185" Type="http://schemas.openxmlformats.org/officeDocument/2006/relationships/hyperlink" Target="https://www.facebook.com/BalchikPianoDays/" TargetMode="External"/><Relationship Id="rId4" Type="http://schemas.openxmlformats.org/officeDocument/2006/relationships/hyperlink" Target="http://rtdgiurgiuruse.eu/study-of-rural-communities/Z:/INTERREG/Inventory%20of%20Project%20Outputs/ROBG-502" TargetMode="External"/><Relationship Id="rId9" Type="http://schemas.openxmlformats.org/officeDocument/2006/relationships/hyperlink" Target="https://jobease.eu/useful-materials/" TargetMode="External"/><Relationship Id="rId180" Type="http://schemas.openxmlformats.org/officeDocument/2006/relationships/hyperlink" Target="https://newdestinationsrobg.ro/en/" TargetMode="External"/><Relationship Id="rId210" Type="http://schemas.openxmlformats.org/officeDocument/2006/relationships/hyperlink" Target="https://interregrobg.eu/images/fisiere/Upload/351/Curricula%20ROBG%20351.pdf" TargetMode="External"/><Relationship Id="rId26" Type="http://schemas.openxmlformats.org/officeDocument/2006/relationships/hyperlink" Target="https://memofish.eu/en/routes-for-families" TargetMode="External"/><Relationship Id="rId47" Type="http://schemas.openxmlformats.org/officeDocument/2006/relationships/hyperlink" Target="http://rromatreasures.eu/sitedocs/ENG%20study%20Dolj.pdf" TargetMode="External"/><Relationship Id="rId68" Type="http://schemas.openxmlformats.org/officeDocument/2006/relationships/hyperlink" Target="http://interregrobg.eu/images/fisiere/Outputs/ROBG-2.zip" TargetMode="External"/><Relationship Id="rId89" Type="http://schemas.openxmlformats.org/officeDocument/2006/relationships/hyperlink" Target="https://www.greenjobslyaskovets.ephedratk.com/wp-content/uploads/2019/06/Strategy-ENG.pdf" TargetMode="External"/><Relationship Id="rId112" Type="http://schemas.openxmlformats.org/officeDocument/2006/relationships/hyperlink" Target="https://www.tourdev.eu/joint-strategy/" TargetMode="External"/><Relationship Id="rId133" Type="http://schemas.openxmlformats.org/officeDocument/2006/relationships/hyperlink" Target="https://rusenski-lom.bg/documents/91" TargetMode="External"/><Relationship Id="rId154" Type="http://schemas.openxmlformats.org/officeDocument/2006/relationships/hyperlink" Target="https://docs.google.com/viewer?url=http%3A%2F%2Fro.romaberk.eu%2Fengine%2Fdownload.php%3Fid%3D5%26viewonline%3D1" TargetMode="External"/><Relationship Id="rId175" Type="http://schemas.openxmlformats.org/officeDocument/2006/relationships/hyperlink" Target="https://multicultya.eu/results.php?lang=ro" TargetMode="External"/><Relationship Id="rId196" Type="http://schemas.openxmlformats.org/officeDocument/2006/relationships/hyperlink" Target="https://primaria-medgidia.ro/wp-content/uploads/2022/12/Integrated-road-safety-measures.pdf" TargetMode="External"/><Relationship Id="rId200" Type="http://schemas.openxmlformats.org/officeDocument/2006/relationships/hyperlink" Target="https://healtheff-robg.eu/bg/dokumenti/memorandum-za-strudnichestvo-i-partnorstvo.html" TargetMode="External"/><Relationship Id="rId16" Type="http://schemas.openxmlformats.org/officeDocument/2006/relationships/hyperlink" Target="http://romania-bulgaria-jobs.eu/" TargetMode="External"/><Relationship Id="rId37" Type="http://schemas.openxmlformats.org/officeDocument/2006/relationships/hyperlink" Target="http://www.danube-ecotourism.com/" TargetMode="External"/><Relationship Id="rId58" Type="http://schemas.openxmlformats.org/officeDocument/2006/relationships/hyperlink" Target="http://hir-ed.eu/" TargetMode="External"/><Relationship Id="rId79" Type="http://schemas.openxmlformats.org/officeDocument/2006/relationships/hyperlink" Target="http://robg173.eu/?virtual-library" TargetMode="External"/><Relationship Id="rId102" Type="http://schemas.openxmlformats.org/officeDocument/2006/relationships/hyperlink" Target="http://icarus-robg.eu/en/product/p-good-practice-compendium-p-1" TargetMode="External"/><Relationship Id="rId123" Type="http://schemas.openxmlformats.org/officeDocument/2006/relationships/hyperlink" Target="http://www.wineskills.eu/materials" TargetMode="External"/><Relationship Id="rId144" Type="http://schemas.openxmlformats.org/officeDocument/2006/relationships/hyperlink" Target="https://robgcommonsites.eu/%20,%20Section%20&#8220;Cultural%20Historical%20Sites" TargetMode="External"/><Relationship Id="rId90" Type="http://schemas.openxmlformats.org/officeDocument/2006/relationships/hyperlink" Target="http://interregrobg.eu/images/fisiere/Outputs/ROBG%20187.zip" TargetMode="External"/><Relationship Id="rId165" Type="http://schemas.openxmlformats.org/officeDocument/2006/relationships/hyperlink" Target="https://artandculture-robg.eu/images/Marketing%20strategy.pdf" TargetMode="External"/><Relationship Id="rId186" Type="http://schemas.openxmlformats.org/officeDocument/2006/relationships/hyperlink" Target="https://www.facebook.com/ruse.municipality/videos/1049269452271324" TargetMode="External"/><Relationship Id="rId211" Type="http://schemas.openxmlformats.org/officeDocument/2006/relationships/hyperlink" Target="https://interregrobg.eu/images/fisiere/Upload/351/Joint%20Intervention%20Plan%20351.pdf" TargetMode="External"/><Relationship Id="rId27" Type="http://schemas.openxmlformats.org/officeDocument/2006/relationships/hyperlink" Target="https://memofish.eu/en/project-products/" TargetMode="External"/><Relationship Id="rId48" Type="http://schemas.openxmlformats.org/officeDocument/2006/relationships/hyperlink" Target="http://rromatreasures.eu/sitedocs/MH%20study%20ENG.pdf" TargetMode="External"/><Relationship Id="rId69" Type="http://schemas.openxmlformats.org/officeDocument/2006/relationships/hyperlink" Target="http://interregrobg.eu/images/fisiere/Outputs/ROBG-130.zip" TargetMode="External"/><Relationship Id="rId113" Type="http://schemas.openxmlformats.org/officeDocument/2006/relationships/hyperlink" Target="https://rromatreasures.eu/ro/produsele-proiectului/strategie/" TargetMode="External"/><Relationship Id="rId134" Type="http://schemas.openxmlformats.org/officeDocument/2006/relationships/hyperlink" Target="https://baneasa-joyride.ro/wp-content/uploads/2020/02/JOYRIDE-Tourist-Guide.pdf" TargetMode="External"/><Relationship Id="rId80" Type="http://schemas.openxmlformats.org/officeDocument/2006/relationships/hyperlink" Target="http://mast-education.eu/files/strategia_ro-bg_mics.pdf" TargetMode="External"/><Relationship Id="rId155" Type="http://schemas.openxmlformats.org/officeDocument/2006/relationships/hyperlink" Target="http://robgcareers.ucv.ro/" TargetMode="External"/><Relationship Id="rId176" Type="http://schemas.openxmlformats.org/officeDocument/2006/relationships/hyperlink" Target="http://www.edurisk-care.eu/" TargetMode="External"/><Relationship Id="rId197" Type="http://schemas.openxmlformats.org/officeDocument/2006/relationships/hyperlink" Target="https://primaria-medgidia.ro/wp-content/uploads/2022/12/Integrated-Road-Guidance-Study.pdf" TargetMode="External"/><Relationship Id="rId201" Type="http://schemas.openxmlformats.org/officeDocument/2006/relationships/hyperlink" Target="https://healtheff-robg.eu/en/documents/narchnik-za-zdravosloven-zhivot.html" TargetMode="External"/><Relationship Id="rId17" Type="http://schemas.openxmlformats.org/officeDocument/2006/relationships/hyperlink" Target="http://mehedinti-vidin.ro/wp-content/uploads/2016/10/Travel-guide.pdf" TargetMode="External"/><Relationship Id="rId38" Type="http://schemas.openxmlformats.org/officeDocument/2006/relationships/hyperlink" Target="http://mehedinti-vidin.ro/wp-content/uploads/2016/10/Touristic-Marketing-Study.pdf" TargetMode="External"/><Relationship Id="rId59" Type="http://schemas.openxmlformats.org/officeDocument/2006/relationships/hyperlink" Target="http://www.rn4sc.eu/" TargetMode="External"/><Relationship Id="rId103" Type="http://schemas.openxmlformats.org/officeDocument/2006/relationships/hyperlink" Target="http://icarus-robg.eu/en/product/p-regional-action-plan-p" TargetMode="External"/><Relationship Id="rId124" Type="http://schemas.openxmlformats.org/officeDocument/2006/relationships/hyperlink" Target="http://travellingonmusicnotes.eu/?p=446&amp;lang=en" TargetMode="External"/><Relationship Id="rId70" Type="http://schemas.openxmlformats.org/officeDocument/2006/relationships/hyperlink" Target="http://interregrobg.eu/images/fisiere/Outputs/ROBG-10.zip" TargetMode="External"/><Relationship Id="rId91" Type="http://schemas.openxmlformats.org/officeDocument/2006/relationships/hyperlink" Target="http://www.danube-ecotourism.com/course/view.php?id=41" TargetMode="External"/><Relationship Id="rId145" Type="http://schemas.openxmlformats.org/officeDocument/2006/relationships/hyperlink" Target="https://sos-robg.eu/dokumenti-proekt/" TargetMode="External"/><Relationship Id="rId166" Type="http://schemas.openxmlformats.org/officeDocument/2006/relationships/hyperlink" Target="https://artandculture-robg.eu/index.php/en/routesen/routeen" TargetMode="External"/><Relationship Id="rId187" Type="http://schemas.openxmlformats.org/officeDocument/2006/relationships/hyperlink" Target="https://kids-project.eu/bic-inobridge-a-lansat-o-serie-de-vizite-in-scoli-in-legatura-cu-proiectul-kids-a-unique-travelling-concept-in-the-ro-bg-area-for-children-and-their-families/" TargetMode="External"/><Relationship Id="rId1" Type="http://schemas.openxmlformats.org/officeDocument/2006/relationships/hyperlink" Target="http://danube-ebike.net/en/category/routes/" TargetMode="External"/><Relationship Id="rId212" Type="http://schemas.openxmlformats.org/officeDocument/2006/relationships/printerSettings" Target="../printerSettings/printerSettings1.bin"/><Relationship Id="rId28" Type="http://schemas.openxmlformats.org/officeDocument/2006/relationships/hyperlink" Target="https://memofish.eu/en/project-products/" TargetMode="External"/><Relationship Id="rId49" Type="http://schemas.openxmlformats.org/officeDocument/2006/relationships/hyperlink" Target="http://rromatreasures.eu/sitedocs/STUDY%20ON%20THE%20BRANCHES%20OF%20TRADITIONAL%20CULTURE%20OF%20ROMANI%20PEOPLE%20IN%20MONTANA%20DISTRICT.pdf" TargetMode="External"/><Relationship Id="rId114" Type="http://schemas.openxmlformats.org/officeDocument/2006/relationships/hyperlink" Target="https://rromatreasures.eu/en/film/" TargetMode="External"/><Relationship Id="rId60" Type="http://schemas.openxmlformats.org/officeDocument/2006/relationships/hyperlink" Target="https://www.thepathoftheclay.eu/index.php/imap" TargetMode="External"/><Relationship Id="rId81" Type="http://schemas.openxmlformats.org/officeDocument/2006/relationships/hyperlink" Target="http://mast-education.eu/files/comparative_study_educational_legislation.pdf" TargetMode="External"/><Relationship Id="rId135" Type="http://schemas.openxmlformats.org/officeDocument/2006/relationships/hyperlink" Target="https://baneasa-joyride.ro/wp-content/uploads/2020/02/Tourism-Potential-Common-Assessment.pdf" TargetMode="External"/><Relationship Id="rId156" Type="http://schemas.openxmlformats.org/officeDocument/2006/relationships/hyperlink" Target="https://interregrobg.eu/images/fisiere/Outputs/Interinstitutional%20agreement_ROBG-150.rar" TargetMode="External"/><Relationship Id="rId177" Type="http://schemas.openxmlformats.org/officeDocument/2006/relationships/hyperlink" Target="https://interregrobg.eu/images/fisiere/Outputs/Study_ROBG-448.zip" TargetMode="External"/><Relationship Id="rId198" Type="http://schemas.openxmlformats.org/officeDocument/2006/relationships/hyperlink" Target="https://healtheff-robg.eu/en/documents/svmestno-prouchvane-na-zabolevaemostta.html" TargetMode="External"/><Relationship Id="rId202" Type="http://schemas.openxmlformats.org/officeDocument/2006/relationships/hyperlink" Target="https://interregrobg.eu/images/fisiere/Outputs/JOINT_Strategy__en%20-%20RO%20BG%20271.pdf" TargetMode="External"/><Relationship Id="rId18" Type="http://schemas.openxmlformats.org/officeDocument/2006/relationships/hyperlink" Target="https://www.rowadventure.eu/en/trasee" TargetMode="External"/><Relationship Id="rId39" Type="http://schemas.openxmlformats.org/officeDocument/2006/relationships/hyperlink" Target="http://danubelimes-robg.eu./index.php/en/sites-on-the-route" TargetMode="External"/><Relationship Id="rId50" Type="http://schemas.openxmlformats.org/officeDocument/2006/relationships/hyperlink" Target="http://rromatreasures.eu/sitedocs/Study%20Roma%20culture%20Vidin%20district%20EN.pdf" TargetMode="External"/><Relationship Id="rId104" Type="http://schemas.openxmlformats.org/officeDocument/2006/relationships/hyperlink" Target="http://icarus-robg.eu/en/product/p-style-text-align-center-strong-soft-skills-assessment-model-strong-p" TargetMode="External"/><Relationship Id="rId125" Type="http://schemas.openxmlformats.org/officeDocument/2006/relationships/hyperlink" Target="http://human-treasures.org/wp-content/uploads/2020/01/Katalog.pdf" TargetMode="External"/><Relationship Id="rId146" Type="http://schemas.openxmlformats.org/officeDocument/2006/relationships/hyperlink" Target="https://ajpisconstanta-interreg.ro/studiu-comparativ-romania-bulgaria-privind-cadrul-de-reglementare-metodologiile-si-procedurile-de-lucru-in-domeniul-beneficiilor-sociale-si-inspectiei-sociale/" TargetMode="External"/><Relationship Id="rId167" Type="http://schemas.openxmlformats.org/officeDocument/2006/relationships/hyperlink" Target="https://artandculture-robg.eu/images/Catalogue_BG_EN.pdf" TargetMode="External"/><Relationship Id="rId188" Type="http://schemas.openxmlformats.org/officeDocument/2006/relationships/hyperlink" Target="https://kids-project.eu/wp-content/uploads/Raising%20awareness%20planEN.pdf" TargetMode="External"/><Relationship Id="rId71" Type="http://schemas.openxmlformats.org/officeDocument/2006/relationships/hyperlink" Target="http://interregrobg.eu/images/fisiere/Outputs/ROBG-151.zip" TargetMode="External"/><Relationship Id="rId92" Type="http://schemas.openxmlformats.org/officeDocument/2006/relationships/hyperlink" Target="http://www.danube-ecotourism.com/course/view.php?id=40" TargetMode="External"/><Relationship Id="rId2" Type="http://schemas.openxmlformats.org/officeDocument/2006/relationships/hyperlink" Target="https://tourism-jobs-robg.com/en/" TargetMode="External"/><Relationship Id="rId29" Type="http://schemas.openxmlformats.org/officeDocument/2006/relationships/hyperlink" Target="https://memofish.eu/en/routes-for-large-groups" TargetMode="External"/><Relationship Id="rId40" Type="http://schemas.openxmlformats.org/officeDocument/2006/relationships/hyperlink" Target="http://danubelimes-robg.eu./images/docs/EN-%D0%A1%D1%82%D1%80%D0%B0%D1%82%D0%B5%D0%B3%D0%B8%D1%8F%20%D0%B7%D0%B0%20%D1%80%D0%B0%D0%B7%D0%B2%D0%B8%D1%82%D0%B8%D0%B5.pdf" TargetMode="External"/><Relationship Id="rId115" Type="http://schemas.openxmlformats.org/officeDocument/2006/relationships/hyperlink" Target="http://obshtina-boinica.com/bg/?p=2625" TargetMode="External"/><Relationship Id="rId136" Type="http://schemas.openxmlformats.org/officeDocument/2006/relationships/hyperlink" Target="https://baneasa-joyride.ro/wp-content/uploads/2020/02/JOYRIDE-Sutainable-tourism-Strategy.pdf" TargetMode="External"/><Relationship Id="rId157" Type="http://schemas.openxmlformats.org/officeDocument/2006/relationships/hyperlink" Target="https://interregrobg.eu/images/fisiere/Outputs/Partnership%20agreements_ROBG-174.rar" TargetMode="External"/><Relationship Id="rId178" Type="http://schemas.openxmlformats.org/officeDocument/2006/relationships/hyperlink" Target="https://interregrobg.eu/images/fisiere/Outputs/Teacher_s_guide.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9"/>
  <sheetViews>
    <sheetView tabSelected="1" zoomScale="60" zoomScaleNormal="60" zoomScaleSheetLayoutView="40" workbookViewId="0">
      <pane ySplit="1" topLeftCell="A226" activePane="bottomLeft" state="frozen"/>
      <selection pane="bottomLeft" activeCell="B228" sqref="B228"/>
    </sheetView>
  </sheetViews>
  <sheetFormatPr defaultColWidth="9.109375" defaultRowHeight="14.4" x14ac:dyDescent="0.3"/>
  <cols>
    <col min="1" max="1" width="11.6640625" style="20" customWidth="1"/>
    <col min="2" max="2" width="35" style="20" customWidth="1"/>
    <col min="3" max="3" width="62.5546875" style="20" customWidth="1"/>
    <col min="4" max="4" width="18.109375" style="20" customWidth="1"/>
    <col min="5" max="5" width="20.88671875" style="20" customWidth="1"/>
    <col min="6" max="6" width="76.44140625" style="20" customWidth="1"/>
    <col min="7" max="7" width="23.6640625" style="20" customWidth="1"/>
    <col min="8" max="16384" width="9.109375" style="20"/>
  </cols>
  <sheetData>
    <row r="1" spans="1:7" x14ac:dyDescent="0.3">
      <c r="A1" s="18" t="s">
        <v>0</v>
      </c>
      <c r="B1" s="18" t="s">
        <v>9</v>
      </c>
      <c r="C1" s="18" t="s">
        <v>1</v>
      </c>
      <c r="D1" s="18" t="s">
        <v>6</v>
      </c>
      <c r="E1" s="18" t="s">
        <v>5</v>
      </c>
      <c r="F1" s="18" t="s">
        <v>2</v>
      </c>
      <c r="G1" s="19" t="s">
        <v>37</v>
      </c>
    </row>
    <row r="2" spans="1:7" s="21" customFormat="1" ht="20.399999999999999" thickBot="1" x14ac:dyDescent="0.45">
      <c r="A2" s="69" t="s">
        <v>7</v>
      </c>
      <c r="B2" s="69"/>
      <c r="C2" s="69"/>
      <c r="D2" s="69"/>
      <c r="E2" s="69"/>
      <c r="F2" s="69"/>
      <c r="G2" s="69"/>
    </row>
    <row r="3" spans="1:7" ht="66" customHeight="1" thickTop="1" x14ac:dyDescent="0.3">
      <c r="A3" s="17" t="s">
        <v>93</v>
      </c>
      <c r="B3" s="17" t="s">
        <v>10</v>
      </c>
      <c r="C3" s="17" t="s">
        <v>4</v>
      </c>
      <c r="D3" s="17" t="s">
        <v>7</v>
      </c>
      <c r="E3" s="17" t="s">
        <v>96</v>
      </c>
      <c r="F3" s="17" t="s">
        <v>3</v>
      </c>
      <c r="G3" s="17" t="s">
        <v>97</v>
      </c>
    </row>
    <row r="4" spans="1:7" ht="100.8" x14ac:dyDescent="0.3">
      <c r="A4" s="17" t="s">
        <v>93</v>
      </c>
      <c r="B4" s="17" t="s">
        <v>11</v>
      </c>
      <c r="C4" s="17" t="s">
        <v>8</v>
      </c>
      <c r="D4" s="17" t="s">
        <v>7</v>
      </c>
      <c r="E4" s="17" t="s">
        <v>29</v>
      </c>
      <c r="F4" s="17" t="s">
        <v>389</v>
      </c>
      <c r="G4" s="17" t="s">
        <v>249</v>
      </c>
    </row>
    <row r="5" spans="1:7" ht="57.6" x14ac:dyDescent="0.3">
      <c r="A5" s="17" t="s">
        <v>12</v>
      </c>
      <c r="B5" s="17" t="s">
        <v>13</v>
      </c>
      <c r="C5" s="17" t="s">
        <v>14</v>
      </c>
      <c r="D5" s="17" t="s">
        <v>7</v>
      </c>
      <c r="E5" s="17" t="s">
        <v>29</v>
      </c>
      <c r="F5" s="17" t="s">
        <v>389</v>
      </c>
      <c r="G5" s="17" t="s">
        <v>250</v>
      </c>
    </row>
    <row r="6" spans="1:7" ht="115.2" x14ac:dyDescent="0.3">
      <c r="A6" s="17" t="s">
        <v>12</v>
      </c>
      <c r="B6" s="17" t="s">
        <v>15</v>
      </c>
      <c r="C6" s="51" t="s">
        <v>16</v>
      </c>
      <c r="D6" s="17" t="s">
        <v>7</v>
      </c>
      <c r="E6" s="17" t="s">
        <v>30</v>
      </c>
      <c r="F6" s="17" t="s">
        <v>390</v>
      </c>
      <c r="G6" s="51" t="s">
        <v>38</v>
      </c>
    </row>
    <row r="7" spans="1:7" ht="168.6" customHeight="1" x14ac:dyDescent="0.3">
      <c r="A7" s="51" t="s">
        <v>671</v>
      </c>
      <c r="B7" s="51" t="s">
        <v>672</v>
      </c>
      <c r="C7" s="51" t="s">
        <v>674</v>
      </c>
      <c r="D7" s="17" t="s">
        <v>7</v>
      </c>
      <c r="E7" s="17" t="s">
        <v>29</v>
      </c>
      <c r="F7" s="52" t="s">
        <v>673</v>
      </c>
      <c r="G7" s="51" t="s">
        <v>661</v>
      </c>
    </row>
    <row r="8" spans="1:7" ht="171" customHeight="1" x14ac:dyDescent="0.3">
      <c r="A8" s="51" t="s">
        <v>723</v>
      </c>
      <c r="B8" s="51" t="s">
        <v>724</v>
      </c>
      <c r="C8" s="51" t="s">
        <v>725</v>
      </c>
      <c r="D8" s="17" t="s">
        <v>7</v>
      </c>
      <c r="E8" s="51" t="s">
        <v>29</v>
      </c>
      <c r="F8" s="52" t="s">
        <v>730</v>
      </c>
      <c r="G8" s="51" t="s">
        <v>726</v>
      </c>
    </row>
    <row r="9" spans="1:7" ht="171" customHeight="1" x14ac:dyDescent="0.3">
      <c r="A9" s="51" t="s">
        <v>723</v>
      </c>
      <c r="B9" s="51" t="s">
        <v>727</v>
      </c>
      <c r="C9" s="51" t="s">
        <v>728</v>
      </c>
      <c r="D9" s="51" t="s">
        <v>7</v>
      </c>
      <c r="E9" s="51" t="s">
        <v>29</v>
      </c>
      <c r="F9" s="52" t="s">
        <v>729</v>
      </c>
      <c r="G9" s="51" t="s">
        <v>58</v>
      </c>
    </row>
    <row r="10" spans="1:7" ht="120.6" customHeight="1" x14ac:dyDescent="0.3">
      <c r="A10" s="51" t="s">
        <v>808</v>
      </c>
      <c r="B10" s="51" t="s">
        <v>809</v>
      </c>
      <c r="C10" s="51" t="s">
        <v>810</v>
      </c>
      <c r="D10" s="51" t="s">
        <v>7</v>
      </c>
      <c r="E10" s="51" t="s">
        <v>30</v>
      </c>
      <c r="F10" s="52" t="s">
        <v>811</v>
      </c>
      <c r="G10" s="51" t="s">
        <v>812</v>
      </c>
    </row>
    <row r="11" spans="1:7" ht="117.6" customHeight="1" x14ac:dyDescent="0.3">
      <c r="A11" s="51" t="s">
        <v>808</v>
      </c>
      <c r="B11" s="51" t="s">
        <v>809</v>
      </c>
      <c r="C11" s="51" t="s">
        <v>813</v>
      </c>
      <c r="D11" s="51" t="s">
        <v>7</v>
      </c>
      <c r="E11" s="51" t="s">
        <v>814</v>
      </c>
      <c r="F11" s="52" t="s">
        <v>815</v>
      </c>
      <c r="G11" s="51" t="s">
        <v>495</v>
      </c>
    </row>
    <row r="12" spans="1:7" ht="117.6" customHeight="1" x14ac:dyDescent="0.3">
      <c r="A12" s="51" t="s">
        <v>844</v>
      </c>
      <c r="B12" s="51" t="s">
        <v>845</v>
      </c>
      <c r="C12" s="60" t="s">
        <v>846</v>
      </c>
      <c r="D12" s="51" t="s">
        <v>7</v>
      </c>
      <c r="E12" s="51" t="s">
        <v>29</v>
      </c>
      <c r="F12" s="52" t="s">
        <v>850</v>
      </c>
      <c r="G12" s="51"/>
    </row>
    <row r="13" spans="1:7" ht="117.6" customHeight="1" x14ac:dyDescent="0.3">
      <c r="A13" s="51" t="s">
        <v>844</v>
      </c>
      <c r="B13" s="51" t="s">
        <v>847</v>
      </c>
      <c r="C13" s="56" t="s">
        <v>848</v>
      </c>
      <c r="D13" s="51" t="s">
        <v>7</v>
      </c>
      <c r="E13" s="51" t="s">
        <v>29</v>
      </c>
      <c r="F13" s="52" t="s">
        <v>849</v>
      </c>
      <c r="G13" s="51"/>
    </row>
    <row r="14" spans="1:7" ht="117.6" customHeight="1" x14ac:dyDescent="0.3">
      <c r="A14" s="51" t="s">
        <v>880</v>
      </c>
      <c r="B14" s="51" t="s">
        <v>881</v>
      </c>
      <c r="C14" s="51" t="s">
        <v>882</v>
      </c>
      <c r="D14" s="51" t="s">
        <v>7</v>
      </c>
      <c r="E14" s="51" t="s">
        <v>29</v>
      </c>
      <c r="F14" s="52" t="s">
        <v>883</v>
      </c>
      <c r="G14" s="51" t="s">
        <v>495</v>
      </c>
    </row>
    <row r="15" spans="1:7" ht="117.6" customHeight="1" x14ac:dyDescent="0.3">
      <c r="A15" s="51" t="s">
        <v>880</v>
      </c>
      <c r="B15" s="51" t="s">
        <v>884</v>
      </c>
      <c r="C15" s="51" t="s">
        <v>882</v>
      </c>
      <c r="D15" s="51" t="s">
        <v>7</v>
      </c>
      <c r="E15" s="51" t="s">
        <v>29</v>
      </c>
      <c r="F15" s="52" t="s">
        <v>885</v>
      </c>
      <c r="G15" s="51" t="s">
        <v>495</v>
      </c>
    </row>
    <row r="16" spans="1:7" s="22" customFormat="1" ht="20.399999999999999" thickBot="1" x14ac:dyDescent="0.45">
      <c r="A16" s="70" t="s">
        <v>27</v>
      </c>
      <c r="B16" s="70"/>
      <c r="C16" s="70"/>
      <c r="D16" s="70"/>
      <c r="E16" s="70"/>
      <c r="F16" s="70"/>
      <c r="G16" s="70"/>
    </row>
    <row r="17" spans="1:7" ht="43.8" thickTop="1" x14ac:dyDescent="0.3">
      <c r="A17" s="25" t="s">
        <v>826</v>
      </c>
      <c r="B17" s="25" t="s">
        <v>829</v>
      </c>
      <c r="C17" s="25" t="s">
        <v>832</v>
      </c>
      <c r="D17" s="25" t="s">
        <v>27</v>
      </c>
      <c r="E17" s="39" t="s">
        <v>88</v>
      </c>
      <c r="F17" s="43" t="s">
        <v>827</v>
      </c>
      <c r="G17" s="25" t="s">
        <v>828</v>
      </c>
    </row>
    <row r="18" spans="1:7" ht="28.8" x14ac:dyDescent="0.3">
      <c r="A18" s="25" t="s">
        <v>826</v>
      </c>
      <c r="B18" s="25" t="s">
        <v>830</v>
      </c>
      <c r="C18" s="25" t="s">
        <v>833</v>
      </c>
      <c r="D18" s="25" t="s">
        <v>30</v>
      </c>
      <c r="E18" s="39" t="s">
        <v>88</v>
      </c>
      <c r="F18" s="43" t="s">
        <v>835</v>
      </c>
      <c r="G18" s="25" t="s">
        <v>837</v>
      </c>
    </row>
    <row r="19" spans="1:7" ht="43.2" x14ac:dyDescent="0.3">
      <c r="A19" s="25" t="s">
        <v>826</v>
      </c>
      <c r="B19" s="25" t="s">
        <v>831</v>
      </c>
      <c r="C19" s="25" t="s">
        <v>834</v>
      </c>
      <c r="D19" s="25" t="s">
        <v>27</v>
      </c>
      <c r="E19" s="39" t="s">
        <v>88</v>
      </c>
      <c r="F19" s="43" t="s">
        <v>836</v>
      </c>
      <c r="G19" s="25" t="s">
        <v>828</v>
      </c>
    </row>
    <row r="20" spans="1:7" ht="43.2" customHeight="1" x14ac:dyDescent="0.3">
      <c r="A20" s="8" t="s">
        <v>79</v>
      </c>
      <c r="B20" s="8" t="s">
        <v>253</v>
      </c>
      <c r="C20" s="25" t="s">
        <v>91</v>
      </c>
      <c r="D20" s="8" t="s">
        <v>27</v>
      </c>
      <c r="E20" s="8" t="s">
        <v>222</v>
      </c>
      <c r="F20" s="8" t="s">
        <v>90</v>
      </c>
      <c r="G20" s="8" t="s">
        <v>97</v>
      </c>
    </row>
    <row r="21" spans="1:7" ht="86.4" customHeight="1" x14ac:dyDescent="0.3">
      <c r="A21" s="8" t="s">
        <v>24</v>
      </c>
      <c r="B21" s="25" t="s">
        <v>25</v>
      </c>
      <c r="C21" s="8" t="s">
        <v>26</v>
      </c>
      <c r="D21" s="8" t="s">
        <v>27</v>
      </c>
      <c r="E21" s="8" t="s">
        <v>29</v>
      </c>
      <c r="F21" s="25" t="s">
        <v>391</v>
      </c>
      <c r="G21" s="8" t="s">
        <v>97</v>
      </c>
    </row>
    <row r="22" spans="1:7" ht="90" customHeight="1" x14ac:dyDescent="0.3">
      <c r="A22" s="8" t="s">
        <v>24</v>
      </c>
      <c r="B22" s="8" t="s">
        <v>28</v>
      </c>
      <c r="C22" s="8" t="s">
        <v>35</v>
      </c>
      <c r="D22" s="8" t="s">
        <v>27</v>
      </c>
      <c r="E22" s="8" t="s">
        <v>30</v>
      </c>
      <c r="F22" s="8" t="s">
        <v>31</v>
      </c>
      <c r="G22" s="8" t="s">
        <v>97</v>
      </c>
    </row>
    <row r="23" spans="1:7" ht="100.8" x14ac:dyDescent="0.3">
      <c r="A23" s="8" t="s">
        <v>39</v>
      </c>
      <c r="B23" s="8" t="s">
        <v>40</v>
      </c>
      <c r="C23" s="8" t="s">
        <v>41</v>
      </c>
      <c r="D23" s="8" t="s">
        <v>27</v>
      </c>
      <c r="E23" s="8" t="s">
        <v>30</v>
      </c>
      <c r="F23" s="8" t="s">
        <v>251</v>
      </c>
      <c r="G23" s="8" t="s">
        <v>38</v>
      </c>
    </row>
    <row r="24" spans="1:7" ht="86.4" x14ac:dyDescent="0.3">
      <c r="A24" s="8" t="s">
        <v>345</v>
      </c>
      <c r="B24" s="8" t="s">
        <v>346</v>
      </c>
      <c r="C24" s="8" t="s">
        <v>362</v>
      </c>
      <c r="D24" s="8" t="s">
        <v>27</v>
      </c>
      <c r="E24" s="8" t="s">
        <v>30</v>
      </c>
      <c r="F24" s="8" t="s">
        <v>361</v>
      </c>
      <c r="G24" s="8" t="s">
        <v>97</v>
      </c>
    </row>
    <row r="25" spans="1:7" ht="86.4" x14ac:dyDescent="0.3">
      <c r="A25" s="8" t="s">
        <v>53</v>
      </c>
      <c r="B25" s="8" t="s">
        <v>54</v>
      </c>
      <c r="C25" s="8" t="s">
        <v>56</v>
      </c>
      <c r="D25" s="8" t="s">
        <v>27</v>
      </c>
      <c r="E25" s="8" t="s">
        <v>96</v>
      </c>
      <c r="F25" s="8" t="s">
        <v>55</v>
      </c>
      <c r="G25" s="8" t="s">
        <v>97</v>
      </c>
    </row>
    <row r="26" spans="1:7" ht="57.6" x14ac:dyDescent="0.3">
      <c r="A26" s="8" t="s">
        <v>223</v>
      </c>
      <c r="B26" s="8" t="s">
        <v>94</v>
      </c>
      <c r="C26" s="8" t="s">
        <v>95</v>
      </c>
      <c r="D26" s="8" t="s">
        <v>27</v>
      </c>
      <c r="E26" s="8" t="s">
        <v>96</v>
      </c>
      <c r="F26" s="8" t="s">
        <v>304</v>
      </c>
      <c r="G26" s="8" t="s">
        <v>97</v>
      </c>
    </row>
    <row r="27" spans="1:7" ht="28.8" x14ac:dyDescent="0.3">
      <c r="A27" s="8" t="s">
        <v>223</v>
      </c>
      <c r="B27" s="8" t="s">
        <v>98</v>
      </c>
      <c r="C27" s="8" t="s">
        <v>99</v>
      </c>
      <c r="D27" s="8" t="s">
        <v>27</v>
      </c>
      <c r="E27" s="8" t="s">
        <v>30</v>
      </c>
      <c r="F27" s="8" t="s">
        <v>305</v>
      </c>
      <c r="G27" s="8" t="s">
        <v>97</v>
      </c>
    </row>
    <row r="28" spans="1:7" ht="72" x14ac:dyDescent="0.3">
      <c r="A28" s="8" t="s">
        <v>224</v>
      </c>
      <c r="B28" s="8" t="s">
        <v>100</v>
      </c>
      <c r="C28" s="8" t="s">
        <v>306</v>
      </c>
      <c r="D28" s="8" t="s">
        <v>27</v>
      </c>
      <c r="E28" s="8" t="s">
        <v>30</v>
      </c>
      <c r="F28" s="8" t="s">
        <v>101</v>
      </c>
      <c r="G28" s="8" t="s">
        <v>307</v>
      </c>
    </row>
    <row r="29" spans="1:7" ht="28.8" x14ac:dyDescent="0.3">
      <c r="A29" s="8" t="s">
        <v>226</v>
      </c>
      <c r="B29" s="8" t="s">
        <v>221</v>
      </c>
      <c r="C29" s="8" t="s">
        <v>104</v>
      </c>
      <c r="D29" s="8" t="s">
        <v>27</v>
      </c>
      <c r="E29" s="8" t="s">
        <v>96</v>
      </c>
      <c r="F29" s="8" t="s">
        <v>308</v>
      </c>
      <c r="G29" s="8" t="s">
        <v>97</v>
      </c>
    </row>
    <row r="30" spans="1:7" ht="57.6" x14ac:dyDescent="0.3">
      <c r="A30" s="25" t="s">
        <v>226</v>
      </c>
      <c r="B30" s="8" t="s">
        <v>288</v>
      </c>
      <c r="C30" s="8" t="s">
        <v>105</v>
      </c>
      <c r="D30" s="8" t="s">
        <v>27</v>
      </c>
      <c r="E30" s="8" t="s">
        <v>222</v>
      </c>
      <c r="F30" s="8" t="s">
        <v>252</v>
      </c>
      <c r="G30" s="8" t="s">
        <v>97</v>
      </c>
    </row>
    <row r="31" spans="1:7" ht="72" x14ac:dyDescent="0.3">
      <c r="A31" s="8" t="s">
        <v>227</v>
      </c>
      <c r="B31" s="8" t="s">
        <v>106</v>
      </c>
      <c r="C31" s="8" t="s">
        <v>289</v>
      </c>
      <c r="D31" s="8" t="s">
        <v>27</v>
      </c>
      <c r="E31" s="8" t="s">
        <v>30</v>
      </c>
      <c r="F31" s="8" t="s">
        <v>290</v>
      </c>
      <c r="G31" s="8" t="s">
        <v>97</v>
      </c>
    </row>
    <row r="32" spans="1:7" ht="43.2" x14ac:dyDescent="0.3">
      <c r="A32" s="8" t="s">
        <v>227</v>
      </c>
      <c r="B32" s="8" t="s">
        <v>291</v>
      </c>
      <c r="C32" s="8" t="s">
        <v>388</v>
      </c>
      <c r="D32" s="8" t="s">
        <v>27</v>
      </c>
      <c r="E32" s="8" t="s">
        <v>30</v>
      </c>
      <c r="F32" s="8" t="s">
        <v>292</v>
      </c>
      <c r="G32" s="8" t="s">
        <v>97</v>
      </c>
    </row>
    <row r="33" spans="1:7" ht="43.2" x14ac:dyDescent="0.3">
      <c r="A33" s="8" t="s">
        <v>227</v>
      </c>
      <c r="B33" s="8" t="s">
        <v>293</v>
      </c>
      <c r="C33" s="8" t="s">
        <v>107</v>
      </c>
      <c r="D33" s="8" t="s">
        <v>27</v>
      </c>
      <c r="E33" s="8" t="s">
        <v>222</v>
      </c>
      <c r="F33" s="25" t="s">
        <v>252</v>
      </c>
      <c r="G33" s="8" t="s">
        <v>97</v>
      </c>
    </row>
    <row r="34" spans="1:7" ht="28.8" x14ac:dyDescent="0.3">
      <c r="A34" s="8" t="s">
        <v>227</v>
      </c>
      <c r="B34" s="8" t="s">
        <v>294</v>
      </c>
      <c r="C34" s="8" t="s">
        <v>108</v>
      </c>
      <c r="D34" s="8" t="s">
        <v>27</v>
      </c>
      <c r="E34" s="8" t="s">
        <v>222</v>
      </c>
      <c r="F34" s="8" t="s">
        <v>295</v>
      </c>
      <c r="G34" s="8" t="s">
        <v>97</v>
      </c>
    </row>
    <row r="35" spans="1:7" ht="72" x14ac:dyDescent="0.3">
      <c r="A35" s="8" t="s">
        <v>218</v>
      </c>
      <c r="B35" s="25" t="s">
        <v>118</v>
      </c>
      <c r="C35" s="8" t="s">
        <v>119</v>
      </c>
      <c r="D35" s="8" t="s">
        <v>27</v>
      </c>
      <c r="E35" s="8" t="s">
        <v>222</v>
      </c>
      <c r="F35" s="8" t="s">
        <v>90</v>
      </c>
      <c r="G35" s="8" t="s">
        <v>97</v>
      </c>
    </row>
    <row r="36" spans="1:7" ht="86.4" x14ac:dyDescent="0.3">
      <c r="A36" s="8" t="s">
        <v>233</v>
      </c>
      <c r="B36" s="8" t="s">
        <v>272</v>
      </c>
      <c r="C36" s="8" t="s">
        <v>312</v>
      </c>
      <c r="D36" s="8" t="s">
        <v>27</v>
      </c>
      <c r="E36" s="8" t="s">
        <v>96</v>
      </c>
      <c r="F36" s="8" t="s">
        <v>283</v>
      </c>
      <c r="G36" s="8" t="s">
        <v>97</v>
      </c>
    </row>
    <row r="37" spans="1:7" ht="28.8" x14ac:dyDescent="0.3">
      <c r="A37" s="8" t="s">
        <v>233</v>
      </c>
      <c r="B37" s="8" t="s">
        <v>123</v>
      </c>
      <c r="C37" s="8" t="s">
        <v>313</v>
      </c>
      <c r="D37" s="8" t="s">
        <v>27</v>
      </c>
      <c r="E37" s="8" t="s">
        <v>29</v>
      </c>
      <c r="F37" s="8" t="s">
        <v>275</v>
      </c>
      <c r="G37" s="8" t="s">
        <v>97</v>
      </c>
    </row>
    <row r="38" spans="1:7" ht="57.6" customHeight="1" x14ac:dyDescent="0.3">
      <c r="A38" s="8" t="s">
        <v>234</v>
      </c>
      <c r="B38" s="8" t="s">
        <v>124</v>
      </c>
      <c r="C38" s="8" t="s">
        <v>314</v>
      </c>
      <c r="D38" s="8" t="s">
        <v>27</v>
      </c>
      <c r="E38" s="8" t="s">
        <v>96</v>
      </c>
      <c r="F38" s="8" t="s">
        <v>276</v>
      </c>
      <c r="G38" s="8" t="s">
        <v>97</v>
      </c>
    </row>
    <row r="39" spans="1:7" ht="57.6" x14ac:dyDescent="0.3">
      <c r="A39" s="8" t="s">
        <v>234</v>
      </c>
      <c r="B39" s="8" t="s">
        <v>273</v>
      </c>
      <c r="C39" s="8" t="s">
        <v>125</v>
      </c>
      <c r="D39" s="8" t="s">
        <v>27</v>
      </c>
      <c r="E39" s="8" t="s">
        <v>30</v>
      </c>
      <c r="F39" s="8" t="s">
        <v>284</v>
      </c>
      <c r="G39" s="8" t="s">
        <v>97</v>
      </c>
    </row>
    <row r="40" spans="1:7" ht="28.8" x14ac:dyDescent="0.3">
      <c r="A40" s="8" t="s">
        <v>234</v>
      </c>
      <c r="B40" s="8" t="s">
        <v>274</v>
      </c>
      <c r="C40" s="25" t="s">
        <v>126</v>
      </c>
      <c r="D40" s="8" t="s">
        <v>27</v>
      </c>
      <c r="E40" s="8" t="s">
        <v>30</v>
      </c>
      <c r="F40" s="8" t="s">
        <v>285</v>
      </c>
      <c r="G40" s="8" t="s">
        <v>97</v>
      </c>
    </row>
    <row r="41" spans="1:7" ht="43.2" x14ac:dyDescent="0.3">
      <c r="A41" s="8" t="s">
        <v>235</v>
      </c>
      <c r="B41" s="8" t="s">
        <v>127</v>
      </c>
      <c r="C41" s="8" t="s">
        <v>315</v>
      </c>
      <c r="D41" s="8" t="s">
        <v>27</v>
      </c>
      <c r="E41" s="8" t="s">
        <v>96</v>
      </c>
      <c r="F41" s="8" t="s">
        <v>281</v>
      </c>
      <c r="G41" s="8" t="s">
        <v>97</v>
      </c>
    </row>
    <row r="42" spans="1:7" ht="86.4" x14ac:dyDescent="0.3">
      <c r="A42" s="8" t="s">
        <v>235</v>
      </c>
      <c r="B42" s="8" t="s">
        <v>257</v>
      </c>
      <c r="C42" s="8" t="s">
        <v>316</v>
      </c>
      <c r="D42" s="8" t="s">
        <v>27</v>
      </c>
      <c r="E42" s="8" t="s">
        <v>222</v>
      </c>
      <c r="F42" s="8" t="s">
        <v>252</v>
      </c>
      <c r="G42" s="8" t="s">
        <v>128</v>
      </c>
    </row>
    <row r="43" spans="1:7" ht="43.2" x14ac:dyDescent="0.3">
      <c r="A43" s="8" t="s">
        <v>236</v>
      </c>
      <c r="B43" s="8" t="s">
        <v>129</v>
      </c>
      <c r="C43" s="8" t="s">
        <v>317</v>
      </c>
      <c r="D43" s="8" t="s">
        <v>27</v>
      </c>
      <c r="E43" s="8" t="s">
        <v>96</v>
      </c>
      <c r="F43" s="8" t="s">
        <v>394</v>
      </c>
      <c r="G43" s="8" t="s">
        <v>97</v>
      </c>
    </row>
    <row r="44" spans="1:7" ht="43.2" x14ac:dyDescent="0.3">
      <c r="A44" s="8" t="s">
        <v>237</v>
      </c>
      <c r="B44" s="8" t="s">
        <v>130</v>
      </c>
      <c r="C44" s="8" t="s">
        <v>131</v>
      </c>
      <c r="D44" s="8" t="s">
        <v>27</v>
      </c>
      <c r="E44" s="8" t="s">
        <v>96</v>
      </c>
      <c r="F44" s="8" t="s">
        <v>277</v>
      </c>
      <c r="G44" s="8" t="s">
        <v>97</v>
      </c>
    </row>
    <row r="45" spans="1:7" ht="43.2" x14ac:dyDescent="0.3">
      <c r="A45" s="8" t="s">
        <v>237</v>
      </c>
      <c r="B45" s="8" t="s">
        <v>258</v>
      </c>
      <c r="C45" s="8" t="s">
        <v>263</v>
      </c>
      <c r="D45" s="8" t="s">
        <v>27</v>
      </c>
      <c r="E45" s="8" t="s">
        <v>222</v>
      </c>
      <c r="F45" s="8" t="s">
        <v>384</v>
      </c>
      <c r="G45" s="8" t="s">
        <v>97</v>
      </c>
    </row>
    <row r="46" spans="1:7" ht="28.8" x14ac:dyDescent="0.3">
      <c r="A46" s="8" t="s">
        <v>238</v>
      </c>
      <c r="B46" s="25" t="s">
        <v>628</v>
      </c>
      <c r="C46" s="25" t="s">
        <v>629</v>
      </c>
      <c r="D46" s="8" t="s">
        <v>27</v>
      </c>
      <c r="E46" s="25" t="s">
        <v>633</v>
      </c>
      <c r="F46" s="43" t="s">
        <v>616</v>
      </c>
      <c r="G46" s="8" t="s">
        <v>97</v>
      </c>
    </row>
    <row r="47" spans="1:7" ht="28.8" x14ac:dyDescent="0.3">
      <c r="A47" s="8" t="s">
        <v>238</v>
      </c>
      <c r="B47" s="8" t="s">
        <v>259</v>
      </c>
      <c r="C47" s="8" t="s">
        <v>264</v>
      </c>
      <c r="D47" s="8" t="s">
        <v>27</v>
      </c>
      <c r="E47" s="8" t="s">
        <v>222</v>
      </c>
      <c r="F47" s="25" t="s">
        <v>252</v>
      </c>
      <c r="G47" s="8" t="s">
        <v>97</v>
      </c>
    </row>
    <row r="48" spans="1:7" ht="57.6" x14ac:dyDescent="0.3">
      <c r="A48" s="25" t="s">
        <v>238</v>
      </c>
      <c r="B48" s="25" t="s">
        <v>617</v>
      </c>
      <c r="C48" s="25" t="s">
        <v>618</v>
      </c>
      <c r="D48" s="25" t="s">
        <v>27</v>
      </c>
      <c r="E48" s="25" t="s">
        <v>30</v>
      </c>
      <c r="F48" s="43" t="s">
        <v>621</v>
      </c>
      <c r="G48" s="25" t="s">
        <v>630</v>
      </c>
    </row>
    <row r="49" spans="1:7" ht="86.4" x14ac:dyDescent="0.3">
      <c r="A49" s="25" t="s">
        <v>238</v>
      </c>
      <c r="B49" s="25" t="s">
        <v>619</v>
      </c>
      <c r="C49" s="25" t="s">
        <v>620</v>
      </c>
      <c r="D49" s="25" t="s">
        <v>27</v>
      </c>
      <c r="E49" s="25" t="s">
        <v>30</v>
      </c>
      <c r="F49" s="43" t="s">
        <v>622</v>
      </c>
      <c r="G49" s="25" t="s">
        <v>630</v>
      </c>
    </row>
    <row r="50" spans="1:7" ht="57.6" x14ac:dyDescent="0.3">
      <c r="A50" s="25" t="s">
        <v>238</v>
      </c>
      <c r="B50" s="25" t="s">
        <v>623</v>
      </c>
      <c r="C50" s="25" t="s">
        <v>627</v>
      </c>
      <c r="D50" s="25" t="s">
        <v>624</v>
      </c>
      <c r="E50" s="25" t="s">
        <v>625</v>
      </c>
      <c r="F50" s="43" t="s">
        <v>626</v>
      </c>
      <c r="G50" s="25" t="s">
        <v>97</v>
      </c>
    </row>
    <row r="51" spans="1:7" ht="43.2" x14ac:dyDescent="0.3">
      <c r="A51" s="8" t="s">
        <v>239</v>
      </c>
      <c r="B51" s="8" t="s">
        <v>260</v>
      </c>
      <c r="C51" s="8" t="s">
        <v>262</v>
      </c>
      <c r="D51" s="8" t="s">
        <v>27</v>
      </c>
      <c r="E51" s="8" t="s">
        <v>222</v>
      </c>
      <c r="F51" s="8" t="s">
        <v>384</v>
      </c>
      <c r="G51" s="8" t="s">
        <v>97</v>
      </c>
    </row>
    <row r="52" spans="1:7" ht="43.2" x14ac:dyDescent="0.3">
      <c r="A52" s="8" t="s">
        <v>242</v>
      </c>
      <c r="B52" s="8" t="s">
        <v>261</v>
      </c>
      <c r="C52" s="8" t="s">
        <v>144</v>
      </c>
      <c r="D52" s="8" t="s">
        <v>27</v>
      </c>
      <c r="E52" s="8" t="s">
        <v>222</v>
      </c>
      <c r="F52" s="8" t="s">
        <v>384</v>
      </c>
      <c r="G52" s="8" t="s">
        <v>97</v>
      </c>
    </row>
    <row r="53" spans="1:7" ht="57.6" x14ac:dyDescent="0.3">
      <c r="A53" s="8" t="s">
        <v>162</v>
      </c>
      <c r="B53" s="8" t="s">
        <v>323</v>
      </c>
      <c r="C53" s="8" t="s">
        <v>324</v>
      </c>
      <c r="D53" s="8" t="s">
        <v>27</v>
      </c>
      <c r="E53" s="8" t="s">
        <v>96</v>
      </c>
      <c r="F53" s="8" t="s">
        <v>163</v>
      </c>
      <c r="G53" s="8" t="s">
        <v>97</v>
      </c>
    </row>
    <row r="54" spans="1:7" ht="57.6" x14ac:dyDescent="0.3">
      <c r="A54" s="8" t="s">
        <v>162</v>
      </c>
      <c r="B54" s="8" t="s">
        <v>326</v>
      </c>
      <c r="C54" s="8" t="s">
        <v>325</v>
      </c>
      <c r="D54" s="8" t="s">
        <v>27</v>
      </c>
      <c r="E54" s="8" t="s">
        <v>96</v>
      </c>
      <c r="F54" s="8" t="s">
        <v>164</v>
      </c>
      <c r="G54" s="8" t="s">
        <v>97</v>
      </c>
    </row>
    <row r="55" spans="1:7" ht="57.6" x14ac:dyDescent="0.3">
      <c r="A55" s="8" t="s">
        <v>162</v>
      </c>
      <c r="B55" s="8" t="s">
        <v>327</v>
      </c>
      <c r="C55" s="8" t="s">
        <v>328</v>
      </c>
      <c r="D55" s="8" t="s">
        <v>27</v>
      </c>
      <c r="E55" s="8" t="s">
        <v>96</v>
      </c>
      <c r="F55" s="8" t="s">
        <v>165</v>
      </c>
      <c r="G55" s="8" t="s">
        <v>97</v>
      </c>
    </row>
    <row r="56" spans="1:7" ht="72" x14ac:dyDescent="0.3">
      <c r="A56" s="8" t="s">
        <v>162</v>
      </c>
      <c r="B56" s="8" t="s">
        <v>329</v>
      </c>
      <c r="C56" s="8" t="s">
        <v>166</v>
      </c>
      <c r="D56" s="8" t="s">
        <v>27</v>
      </c>
      <c r="E56" s="8" t="s">
        <v>193</v>
      </c>
      <c r="F56" s="8" t="s">
        <v>167</v>
      </c>
      <c r="G56" s="8" t="s">
        <v>97</v>
      </c>
    </row>
    <row r="57" spans="1:7" ht="57.6" x14ac:dyDescent="0.3">
      <c r="A57" s="8" t="s">
        <v>162</v>
      </c>
      <c r="B57" s="8" t="s">
        <v>168</v>
      </c>
      <c r="C57" s="8" t="s">
        <v>169</v>
      </c>
      <c r="D57" s="8" t="s">
        <v>27</v>
      </c>
      <c r="E57" s="8" t="s">
        <v>88</v>
      </c>
      <c r="F57" s="8" t="s">
        <v>170</v>
      </c>
      <c r="G57" s="8" t="s">
        <v>240</v>
      </c>
    </row>
    <row r="58" spans="1:7" ht="72" x14ac:dyDescent="0.3">
      <c r="A58" s="8" t="s">
        <v>171</v>
      </c>
      <c r="B58" s="8" t="s">
        <v>303</v>
      </c>
      <c r="C58" s="8" t="s">
        <v>172</v>
      </c>
      <c r="D58" s="8" t="s">
        <v>27</v>
      </c>
      <c r="E58" s="8" t="s">
        <v>154</v>
      </c>
      <c r="F58" s="8" t="s">
        <v>173</v>
      </c>
      <c r="G58" s="8" t="s">
        <v>97</v>
      </c>
    </row>
    <row r="59" spans="1:7" ht="259.2" x14ac:dyDescent="0.3">
      <c r="A59" s="8" t="s">
        <v>175</v>
      </c>
      <c r="B59" s="8" t="s">
        <v>176</v>
      </c>
      <c r="C59" s="8" t="s">
        <v>177</v>
      </c>
      <c r="D59" s="8" t="s">
        <v>27</v>
      </c>
      <c r="E59" s="8" t="s">
        <v>29</v>
      </c>
      <c r="F59" s="8" t="s">
        <v>298</v>
      </c>
      <c r="G59" s="8" t="s">
        <v>97</v>
      </c>
    </row>
    <row r="60" spans="1:7" ht="144" x14ac:dyDescent="0.3">
      <c r="A60" s="8" t="s">
        <v>175</v>
      </c>
      <c r="B60" s="8" t="s">
        <v>178</v>
      </c>
      <c r="C60" s="8" t="s">
        <v>179</v>
      </c>
      <c r="D60" s="8" t="s">
        <v>27</v>
      </c>
      <c r="E60" s="8" t="s">
        <v>29</v>
      </c>
      <c r="F60" s="8" t="s">
        <v>299</v>
      </c>
      <c r="G60" s="8" t="s">
        <v>97</v>
      </c>
    </row>
    <row r="61" spans="1:7" s="23" customFormat="1" ht="216.6" thickBot="1" x14ac:dyDescent="0.45">
      <c r="A61" s="8" t="s">
        <v>175</v>
      </c>
      <c r="B61" s="8" t="s">
        <v>180</v>
      </c>
      <c r="C61" s="8" t="s">
        <v>181</v>
      </c>
      <c r="D61" s="8" t="s">
        <v>27</v>
      </c>
      <c r="E61" s="8" t="s">
        <v>29</v>
      </c>
      <c r="F61" s="8" t="s">
        <v>300</v>
      </c>
      <c r="G61" s="8" t="s">
        <v>97</v>
      </c>
    </row>
    <row r="62" spans="1:7" ht="144.6" thickTop="1" x14ac:dyDescent="0.3">
      <c r="A62" s="8" t="s">
        <v>175</v>
      </c>
      <c r="B62" s="8" t="s">
        <v>182</v>
      </c>
      <c r="C62" s="8" t="s">
        <v>183</v>
      </c>
      <c r="D62" s="8" t="s">
        <v>27</v>
      </c>
      <c r="E62" s="8" t="s">
        <v>29</v>
      </c>
      <c r="F62" s="8" t="s">
        <v>301</v>
      </c>
      <c r="G62" s="8" t="s">
        <v>97</v>
      </c>
    </row>
    <row r="63" spans="1:7" ht="244.8" x14ac:dyDescent="0.3">
      <c r="A63" s="8" t="s">
        <v>175</v>
      </c>
      <c r="B63" s="8" t="s">
        <v>184</v>
      </c>
      <c r="C63" s="8" t="s">
        <v>185</v>
      </c>
      <c r="D63" s="8" t="s">
        <v>27</v>
      </c>
      <c r="E63" s="8" t="s">
        <v>29</v>
      </c>
      <c r="F63" s="8" t="s">
        <v>302</v>
      </c>
      <c r="G63" s="8" t="s">
        <v>97</v>
      </c>
    </row>
    <row r="64" spans="1:7" ht="57.6" x14ac:dyDescent="0.3">
      <c r="A64" s="8" t="s">
        <v>186</v>
      </c>
      <c r="B64" s="8" t="s">
        <v>187</v>
      </c>
      <c r="C64" s="8" t="s">
        <v>188</v>
      </c>
      <c r="D64" s="8" t="s">
        <v>27</v>
      </c>
      <c r="E64" s="25" t="s">
        <v>633</v>
      </c>
      <c r="F64" s="8" t="s">
        <v>189</v>
      </c>
      <c r="G64" s="8" t="s">
        <v>97</v>
      </c>
    </row>
    <row r="65" spans="1:7" s="5" customFormat="1" ht="75" customHeight="1" thickBot="1" x14ac:dyDescent="0.35">
      <c r="A65" s="8" t="s">
        <v>190</v>
      </c>
      <c r="B65" s="8" t="s">
        <v>191</v>
      </c>
      <c r="C65" s="8" t="s">
        <v>192</v>
      </c>
      <c r="D65" s="8" t="s">
        <v>27</v>
      </c>
      <c r="E65" s="8" t="s">
        <v>193</v>
      </c>
      <c r="F65" s="8" t="s">
        <v>194</v>
      </c>
      <c r="G65" s="8" t="s">
        <v>97</v>
      </c>
    </row>
    <row r="66" spans="1:7" ht="231" thickTop="1" x14ac:dyDescent="0.3">
      <c r="A66" s="8" t="s">
        <v>213</v>
      </c>
      <c r="B66" s="25" t="s">
        <v>214</v>
      </c>
      <c r="C66" s="8" t="s">
        <v>383</v>
      </c>
      <c r="D66" s="8" t="s">
        <v>27</v>
      </c>
      <c r="E66" s="8" t="s">
        <v>219</v>
      </c>
      <c r="F66" s="8" t="s">
        <v>215</v>
      </c>
      <c r="G66" s="8" t="s">
        <v>97</v>
      </c>
    </row>
    <row r="67" spans="1:7" ht="54.6" customHeight="1" x14ac:dyDescent="0.3">
      <c r="A67" s="8" t="s">
        <v>347</v>
      </c>
      <c r="B67" s="8" t="s">
        <v>363</v>
      </c>
      <c r="C67" s="8" t="s">
        <v>348</v>
      </c>
      <c r="D67" s="8" t="s">
        <v>27</v>
      </c>
      <c r="E67" s="8" t="s">
        <v>30</v>
      </c>
      <c r="F67" s="8" t="s">
        <v>349</v>
      </c>
      <c r="G67" s="8" t="s">
        <v>350</v>
      </c>
    </row>
    <row r="68" spans="1:7" ht="45.6" customHeight="1" x14ac:dyDescent="0.3">
      <c r="A68" s="8" t="s">
        <v>351</v>
      </c>
      <c r="B68" s="8" t="s">
        <v>364</v>
      </c>
      <c r="C68" s="8" t="s">
        <v>365</v>
      </c>
      <c r="D68" s="8" t="s">
        <v>27</v>
      </c>
      <c r="E68" s="8" t="s">
        <v>96</v>
      </c>
      <c r="F68" s="8" t="s">
        <v>352</v>
      </c>
      <c r="G68" s="8" t="s">
        <v>97</v>
      </c>
    </row>
    <row r="69" spans="1:7" ht="43.2" x14ac:dyDescent="0.3">
      <c r="A69" s="8" t="s">
        <v>351</v>
      </c>
      <c r="B69" s="8" t="s">
        <v>366</v>
      </c>
      <c r="C69" s="8" t="s">
        <v>353</v>
      </c>
      <c r="D69" s="8" t="s">
        <v>27</v>
      </c>
      <c r="E69" s="8" t="s">
        <v>29</v>
      </c>
      <c r="F69" s="8" t="s">
        <v>354</v>
      </c>
      <c r="G69" s="8" t="s">
        <v>97</v>
      </c>
    </row>
    <row r="70" spans="1:7" ht="57.6" x14ac:dyDescent="0.3">
      <c r="A70" s="8" t="s">
        <v>79</v>
      </c>
      <c r="B70" s="8" t="s">
        <v>368</v>
      </c>
      <c r="C70" s="8" t="s">
        <v>367</v>
      </c>
      <c r="D70" s="8" t="s">
        <v>27</v>
      </c>
      <c r="E70" s="8" t="s">
        <v>30</v>
      </c>
      <c r="F70" s="8" t="s">
        <v>355</v>
      </c>
      <c r="G70" s="8" t="s">
        <v>97</v>
      </c>
    </row>
    <row r="71" spans="1:7" ht="63" customHeight="1" x14ac:dyDescent="0.3">
      <c r="A71" s="8" t="s">
        <v>79</v>
      </c>
      <c r="B71" s="8" t="s">
        <v>369</v>
      </c>
      <c r="C71" s="8" t="s">
        <v>370</v>
      </c>
      <c r="D71" s="8" t="s">
        <v>27</v>
      </c>
      <c r="E71" s="8" t="s">
        <v>193</v>
      </c>
      <c r="F71" s="8" t="s">
        <v>355</v>
      </c>
      <c r="G71" s="8" t="s">
        <v>97</v>
      </c>
    </row>
    <row r="72" spans="1:7" ht="122.4" customHeight="1" x14ac:dyDescent="0.3">
      <c r="A72" s="25" t="s">
        <v>533</v>
      </c>
      <c r="B72" s="8" t="s">
        <v>433</v>
      </c>
      <c r="C72" s="8" t="s">
        <v>434</v>
      </c>
      <c r="D72" s="8" t="s">
        <v>27</v>
      </c>
      <c r="E72" s="8" t="s">
        <v>193</v>
      </c>
      <c r="F72" s="8" t="s">
        <v>446</v>
      </c>
      <c r="G72" s="8" t="s">
        <v>435</v>
      </c>
    </row>
    <row r="73" spans="1:7" ht="110.4" customHeight="1" x14ac:dyDescent="0.3">
      <c r="A73" s="8" t="s">
        <v>436</v>
      </c>
      <c r="B73" s="8" t="s">
        <v>437</v>
      </c>
      <c r="C73" s="8" t="s">
        <v>438</v>
      </c>
      <c r="D73" s="8" t="s">
        <v>439</v>
      </c>
      <c r="E73" s="8" t="s">
        <v>96</v>
      </c>
      <c r="F73" s="8" t="s">
        <v>440</v>
      </c>
      <c r="G73" s="8" t="s">
        <v>441</v>
      </c>
    </row>
    <row r="74" spans="1:7" ht="135" customHeight="1" x14ac:dyDescent="0.3">
      <c r="A74" s="8" t="s">
        <v>436</v>
      </c>
      <c r="B74" s="8" t="s">
        <v>437</v>
      </c>
      <c r="C74" s="8" t="s">
        <v>444</v>
      </c>
      <c r="D74" s="8" t="s">
        <v>439</v>
      </c>
      <c r="E74" s="8" t="s">
        <v>96</v>
      </c>
      <c r="F74" s="8" t="s">
        <v>442</v>
      </c>
      <c r="G74" s="8" t="s">
        <v>441</v>
      </c>
    </row>
    <row r="75" spans="1:7" ht="135" customHeight="1" x14ac:dyDescent="0.3">
      <c r="A75" s="8" t="s">
        <v>436</v>
      </c>
      <c r="B75" s="8" t="s">
        <v>437</v>
      </c>
      <c r="C75" s="8" t="s">
        <v>445</v>
      </c>
      <c r="D75" s="8" t="s">
        <v>439</v>
      </c>
      <c r="E75" s="8" t="s">
        <v>96</v>
      </c>
      <c r="F75" s="8" t="s">
        <v>443</v>
      </c>
      <c r="G75" s="8" t="s">
        <v>441</v>
      </c>
    </row>
    <row r="76" spans="1:7" ht="135" customHeight="1" x14ac:dyDescent="0.3">
      <c r="A76" s="39" t="s">
        <v>534</v>
      </c>
      <c r="B76" s="39" t="s">
        <v>448</v>
      </c>
      <c r="C76" s="39" t="s">
        <v>449</v>
      </c>
      <c r="D76" s="39" t="s">
        <v>27</v>
      </c>
      <c r="E76" s="39" t="s">
        <v>88</v>
      </c>
      <c r="F76" s="40" t="s">
        <v>650</v>
      </c>
      <c r="G76" s="39" t="s">
        <v>435</v>
      </c>
    </row>
    <row r="77" spans="1:7" ht="135" customHeight="1" x14ac:dyDescent="0.3">
      <c r="A77" s="39" t="s">
        <v>534</v>
      </c>
      <c r="B77" s="39" t="s">
        <v>450</v>
      </c>
      <c r="C77" s="39" t="s">
        <v>451</v>
      </c>
      <c r="D77" s="39" t="s">
        <v>27</v>
      </c>
      <c r="E77" s="39" t="s">
        <v>30</v>
      </c>
      <c r="F77" s="39" t="s">
        <v>455</v>
      </c>
      <c r="G77" s="39" t="s">
        <v>452</v>
      </c>
    </row>
    <row r="78" spans="1:7" ht="135" customHeight="1" x14ac:dyDescent="0.3">
      <c r="A78" s="39" t="s">
        <v>190</v>
      </c>
      <c r="B78" s="39" t="s">
        <v>453</v>
      </c>
      <c r="C78" s="39" t="s">
        <v>454</v>
      </c>
      <c r="D78" s="39" t="s">
        <v>27</v>
      </c>
      <c r="E78" s="39" t="s">
        <v>30</v>
      </c>
      <c r="F78" s="40" t="s">
        <v>456</v>
      </c>
      <c r="G78" s="39" t="s">
        <v>435</v>
      </c>
    </row>
    <row r="79" spans="1:7" ht="135" customHeight="1" x14ac:dyDescent="0.3">
      <c r="A79" s="39" t="s">
        <v>186</v>
      </c>
      <c r="B79" s="39" t="s">
        <v>492</v>
      </c>
      <c r="C79" s="39" t="s">
        <v>493</v>
      </c>
      <c r="D79" s="39" t="s">
        <v>27</v>
      </c>
      <c r="E79" s="39" t="s">
        <v>30</v>
      </c>
      <c r="F79" s="40" t="s">
        <v>494</v>
      </c>
      <c r="G79" s="39" t="s">
        <v>495</v>
      </c>
    </row>
    <row r="80" spans="1:7" ht="135" customHeight="1" x14ac:dyDescent="0.3">
      <c r="A80" s="39" t="s">
        <v>186</v>
      </c>
      <c r="B80" s="39" t="s">
        <v>496</v>
      </c>
      <c r="C80" s="39" t="s">
        <v>497</v>
      </c>
      <c r="D80" s="39" t="s">
        <v>27</v>
      </c>
      <c r="E80" s="39" t="s">
        <v>633</v>
      </c>
      <c r="F80" s="40" t="s">
        <v>498</v>
      </c>
      <c r="G80" s="39" t="s">
        <v>495</v>
      </c>
    </row>
    <row r="81" spans="1:7" ht="135" customHeight="1" x14ac:dyDescent="0.3">
      <c r="A81" s="39" t="s">
        <v>174</v>
      </c>
      <c r="B81" s="39" t="s">
        <v>502</v>
      </c>
      <c r="C81" s="39" t="s">
        <v>503</v>
      </c>
      <c r="D81" s="39" t="s">
        <v>27</v>
      </c>
      <c r="E81" s="39" t="s">
        <v>30</v>
      </c>
      <c r="F81" s="40" t="s">
        <v>504</v>
      </c>
      <c r="G81" s="39" t="s">
        <v>441</v>
      </c>
    </row>
    <row r="82" spans="1:7" ht="135" customHeight="1" x14ac:dyDescent="0.3">
      <c r="A82" s="39" t="s">
        <v>675</v>
      </c>
      <c r="B82" s="39" t="s">
        <v>696</v>
      </c>
      <c r="C82" s="39" t="s">
        <v>703</v>
      </c>
      <c r="D82" s="39" t="s">
        <v>27</v>
      </c>
      <c r="E82" s="39" t="s">
        <v>219</v>
      </c>
      <c r="F82" s="40" t="s">
        <v>681</v>
      </c>
      <c r="G82" s="39" t="s">
        <v>441</v>
      </c>
    </row>
    <row r="83" spans="1:7" ht="135" customHeight="1" x14ac:dyDescent="0.3">
      <c r="A83" s="39" t="s">
        <v>675</v>
      </c>
      <c r="B83" s="39" t="s">
        <v>697</v>
      </c>
      <c r="C83" s="39" t="s">
        <v>702</v>
      </c>
      <c r="D83" s="39" t="s">
        <v>27</v>
      </c>
      <c r="E83" s="39" t="s">
        <v>29</v>
      </c>
      <c r="F83" s="40" t="s">
        <v>680</v>
      </c>
      <c r="G83" s="39" t="s">
        <v>441</v>
      </c>
    </row>
    <row r="84" spans="1:7" ht="135" customHeight="1" x14ac:dyDescent="0.3">
      <c r="A84" s="39" t="s">
        <v>675</v>
      </c>
      <c r="B84" s="39" t="s">
        <v>698</v>
      </c>
      <c r="C84" s="39" t="s">
        <v>701</v>
      </c>
      <c r="D84" s="39" t="s">
        <v>27</v>
      </c>
      <c r="E84" s="39" t="s">
        <v>30</v>
      </c>
      <c r="F84" s="40" t="s">
        <v>679</v>
      </c>
      <c r="G84" s="39" t="s">
        <v>441</v>
      </c>
    </row>
    <row r="85" spans="1:7" ht="135" customHeight="1" x14ac:dyDescent="0.3">
      <c r="A85" s="39" t="s">
        <v>675</v>
      </c>
      <c r="B85" s="39" t="s">
        <v>699</v>
      </c>
      <c r="C85" s="39" t="s">
        <v>700</v>
      </c>
      <c r="D85" s="39" t="s">
        <v>27</v>
      </c>
      <c r="E85" s="39" t="s">
        <v>514</v>
      </c>
      <c r="F85" s="40" t="s">
        <v>678</v>
      </c>
      <c r="G85" s="39" t="s">
        <v>97</v>
      </c>
    </row>
    <row r="86" spans="1:7" ht="135" customHeight="1" x14ac:dyDescent="0.3">
      <c r="A86" s="39" t="s">
        <v>675</v>
      </c>
      <c r="B86" s="39" t="s">
        <v>676</v>
      </c>
      <c r="C86" s="39" t="s">
        <v>677</v>
      </c>
      <c r="D86" s="39" t="s">
        <v>27</v>
      </c>
      <c r="E86" s="39" t="s">
        <v>222</v>
      </c>
      <c r="F86" s="53" t="s">
        <v>90</v>
      </c>
      <c r="G86" s="39" t="s">
        <v>97</v>
      </c>
    </row>
    <row r="87" spans="1:7" ht="310.5" customHeight="1" x14ac:dyDescent="0.3">
      <c r="A87" s="39" t="s">
        <v>174</v>
      </c>
      <c r="B87" s="39" t="s">
        <v>499</v>
      </c>
      <c r="C87" s="39" t="s">
        <v>500</v>
      </c>
      <c r="D87" s="39" t="s">
        <v>27</v>
      </c>
      <c r="E87" s="39" t="s">
        <v>29</v>
      </c>
      <c r="F87" s="40" t="s">
        <v>501</v>
      </c>
      <c r="G87" s="39" t="s">
        <v>441</v>
      </c>
    </row>
    <row r="88" spans="1:7" ht="57.6" x14ac:dyDescent="0.3">
      <c r="A88" s="39" t="s">
        <v>175</v>
      </c>
      <c r="B88" s="39" t="s">
        <v>508</v>
      </c>
      <c r="C88" s="39" t="s">
        <v>511</v>
      </c>
      <c r="D88" s="39" t="s">
        <v>27</v>
      </c>
      <c r="E88" s="39" t="s">
        <v>509</v>
      </c>
      <c r="F88" s="40" t="s">
        <v>510</v>
      </c>
      <c r="G88" s="39" t="s">
        <v>441</v>
      </c>
    </row>
    <row r="89" spans="1:7" ht="43.2" x14ac:dyDescent="0.3">
      <c r="A89" s="39" t="s">
        <v>175</v>
      </c>
      <c r="B89" s="39" t="s">
        <v>512</v>
      </c>
      <c r="C89" s="39" t="s">
        <v>513</v>
      </c>
      <c r="D89" s="39" t="s">
        <v>27</v>
      </c>
      <c r="E89" s="39" t="s">
        <v>514</v>
      </c>
      <c r="F89" s="40" t="s">
        <v>515</v>
      </c>
      <c r="G89" s="39" t="str">
        <f>$G$88</f>
        <v>Available in BG, RO and EN languages</v>
      </c>
    </row>
    <row r="90" spans="1:7" ht="72" x14ac:dyDescent="0.3">
      <c r="A90" s="39" t="s">
        <v>535</v>
      </c>
      <c r="B90" s="39" t="s">
        <v>520</v>
      </c>
      <c r="C90" s="39" t="s">
        <v>521</v>
      </c>
      <c r="D90" s="39" t="s">
        <v>27</v>
      </c>
      <c r="E90" s="39" t="s">
        <v>30</v>
      </c>
      <c r="F90" s="40" t="s">
        <v>522</v>
      </c>
      <c r="G90" s="39" t="s">
        <v>38</v>
      </c>
    </row>
    <row r="91" spans="1:7" ht="57.6" x14ac:dyDescent="0.3">
      <c r="A91" s="39" t="s">
        <v>535</v>
      </c>
      <c r="B91" s="39" t="s">
        <v>523</v>
      </c>
      <c r="C91" s="39" t="s">
        <v>524</v>
      </c>
      <c r="D91" s="39" t="s">
        <v>27</v>
      </c>
      <c r="E91" s="39" t="s">
        <v>525</v>
      </c>
      <c r="F91" s="40" t="s">
        <v>526</v>
      </c>
      <c r="G91" s="39" t="s">
        <v>495</v>
      </c>
    </row>
    <row r="92" spans="1:7" ht="288" x14ac:dyDescent="0.3">
      <c r="A92" s="39" t="s">
        <v>536</v>
      </c>
      <c r="B92" s="39" t="s">
        <v>527</v>
      </c>
      <c r="C92" s="39" t="s">
        <v>528</v>
      </c>
      <c r="D92" s="39" t="s">
        <v>27</v>
      </c>
      <c r="E92" s="39" t="s">
        <v>30</v>
      </c>
      <c r="F92" s="40" t="s">
        <v>529</v>
      </c>
      <c r="G92" s="39" t="s">
        <v>495</v>
      </c>
    </row>
    <row r="93" spans="1:7" ht="43.2" x14ac:dyDescent="0.3">
      <c r="A93" s="39" t="s">
        <v>564</v>
      </c>
      <c r="B93" s="39" t="s">
        <v>568</v>
      </c>
      <c r="C93" s="39" t="s">
        <v>570</v>
      </c>
      <c r="D93" s="39" t="s">
        <v>27</v>
      </c>
      <c r="E93" s="39" t="s">
        <v>569</v>
      </c>
      <c r="F93" s="40" t="s">
        <v>571</v>
      </c>
      <c r="G93" s="39" t="s">
        <v>97</v>
      </c>
    </row>
    <row r="94" spans="1:7" ht="57.6" x14ac:dyDescent="0.3">
      <c r="A94" s="39" t="s">
        <v>564</v>
      </c>
      <c r="B94" s="39" t="s">
        <v>96</v>
      </c>
      <c r="C94" s="39" t="s">
        <v>565</v>
      </c>
      <c r="D94" s="39" t="s">
        <v>27</v>
      </c>
      <c r="E94" s="39" t="s">
        <v>567</v>
      </c>
      <c r="F94" s="40" t="s">
        <v>566</v>
      </c>
      <c r="G94" s="39" t="s">
        <v>97</v>
      </c>
    </row>
    <row r="95" spans="1:7" ht="67.2" customHeight="1" x14ac:dyDescent="0.3">
      <c r="A95" s="39" t="s">
        <v>576</v>
      </c>
      <c r="B95" s="39" t="s">
        <v>577</v>
      </c>
      <c r="C95" s="39" t="s">
        <v>579</v>
      </c>
      <c r="D95" s="39" t="s">
        <v>27</v>
      </c>
      <c r="E95" s="39" t="s">
        <v>578</v>
      </c>
      <c r="F95" s="40" t="s">
        <v>580</v>
      </c>
      <c r="G95" s="39" t="s">
        <v>97</v>
      </c>
    </row>
    <row r="96" spans="1:7" ht="67.2" customHeight="1" x14ac:dyDescent="0.3">
      <c r="A96" s="39" t="s">
        <v>576</v>
      </c>
      <c r="B96" s="39" t="s">
        <v>585</v>
      </c>
      <c r="C96" s="39" t="s">
        <v>589</v>
      </c>
      <c r="D96" s="39" t="s">
        <v>27</v>
      </c>
      <c r="E96" s="39" t="s">
        <v>30</v>
      </c>
      <c r="F96" s="40" t="s">
        <v>582</v>
      </c>
      <c r="G96" s="39" t="s">
        <v>97</v>
      </c>
    </row>
    <row r="97" spans="1:7" ht="67.2" customHeight="1" x14ac:dyDescent="0.3">
      <c r="A97" s="39" t="s">
        <v>576</v>
      </c>
      <c r="B97" s="39" t="s">
        <v>583</v>
      </c>
      <c r="C97" s="39" t="s">
        <v>584</v>
      </c>
      <c r="D97" s="39" t="s">
        <v>27</v>
      </c>
      <c r="E97" s="39" t="s">
        <v>30</v>
      </c>
      <c r="F97" s="40" t="s">
        <v>582</v>
      </c>
      <c r="G97" s="39" t="s">
        <v>97</v>
      </c>
    </row>
    <row r="98" spans="1:7" ht="72" x14ac:dyDescent="0.3">
      <c r="A98" s="39" t="s">
        <v>576</v>
      </c>
      <c r="B98" s="39" t="s">
        <v>581</v>
      </c>
      <c r="C98" s="39" t="s">
        <v>607</v>
      </c>
      <c r="D98" s="39" t="s">
        <v>27</v>
      </c>
      <c r="E98" s="39" t="s">
        <v>29</v>
      </c>
      <c r="F98" s="40" t="s">
        <v>582</v>
      </c>
      <c r="G98" s="39" t="s">
        <v>97</v>
      </c>
    </row>
    <row r="99" spans="1:7" ht="67.2" customHeight="1" x14ac:dyDescent="0.3">
      <c r="A99" s="39" t="s">
        <v>586</v>
      </c>
      <c r="B99" s="39" t="s">
        <v>587</v>
      </c>
      <c r="C99" s="39" t="s">
        <v>590</v>
      </c>
      <c r="D99" s="39" t="s">
        <v>27</v>
      </c>
      <c r="E99" s="39" t="s">
        <v>30</v>
      </c>
      <c r="F99" s="40" t="s">
        <v>588</v>
      </c>
      <c r="G99" s="39" t="s">
        <v>97</v>
      </c>
    </row>
    <row r="100" spans="1:7" ht="67.2" customHeight="1" x14ac:dyDescent="0.3">
      <c r="A100" s="39" t="s">
        <v>591</v>
      </c>
      <c r="B100" s="39" t="s">
        <v>592</v>
      </c>
      <c r="C100" s="39" t="s">
        <v>593</v>
      </c>
      <c r="D100" s="39" t="s">
        <v>27</v>
      </c>
      <c r="E100" s="39" t="s">
        <v>514</v>
      </c>
      <c r="F100" s="40" t="s">
        <v>594</v>
      </c>
      <c r="G100" s="39" t="s">
        <v>441</v>
      </c>
    </row>
    <row r="101" spans="1:7" ht="67.2" customHeight="1" x14ac:dyDescent="0.3">
      <c r="A101" s="39" t="s">
        <v>601</v>
      </c>
      <c r="B101" s="39" t="s">
        <v>606</v>
      </c>
      <c r="C101" s="39" t="s">
        <v>610</v>
      </c>
      <c r="D101" s="39" t="s">
        <v>27</v>
      </c>
      <c r="E101" s="39" t="s">
        <v>88</v>
      </c>
      <c r="F101" s="40" t="s">
        <v>609</v>
      </c>
      <c r="G101" s="39" t="s">
        <v>608</v>
      </c>
    </row>
    <row r="102" spans="1:7" ht="67.2" customHeight="1" x14ac:dyDescent="0.3">
      <c r="A102" s="39" t="s">
        <v>601</v>
      </c>
      <c r="B102" s="39" t="s">
        <v>604</v>
      </c>
      <c r="C102" s="39" t="s">
        <v>605</v>
      </c>
      <c r="D102" s="39" t="s">
        <v>27</v>
      </c>
      <c r="E102" s="39" t="s">
        <v>154</v>
      </c>
      <c r="F102" s="40" t="s">
        <v>603</v>
      </c>
      <c r="G102" s="39" t="s">
        <v>602</v>
      </c>
    </row>
    <row r="103" spans="1:7" ht="114" customHeight="1" x14ac:dyDescent="0.3">
      <c r="A103" s="39" t="s">
        <v>601</v>
      </c>
      <c r="B103" s="39" t="s">
        <v>611</v>
      </c>
      <c r="C103" s="39" t="s">
        <v>635</v>
      </c>
      <c r="D103" s="39" t="s">
        <v>27</v>
      </c>
      <c r="E103" s="39" t="s">
        <v>30</v>
      </c>
      <c r="F103" s="40" t="s">
        <v>612</v>
      </c>
      <c r="G103" s="39" t="s">
        <v>608</v>
      </c>
    </row>
    <row r="104" spans="1:7" ht="67.2" customHeight="1" x14ac:dyDescent="0.3">
      <c r="A104" s="39" t="s">
        <v>601</v>
      </c>
      <c r="B104" s="39" t="s">
        <v>614</v>
      </c>
      <c r="C104" s="39" t="s">
        <v>634</v>
      </c>
      <c r="D104" s="39" t="s">
        <v>27</v>
      </c>
      <c r="E104" s="39" t="s">
        <v>633</v>
      </c>
      <c r="F104" s="40" t="s">
        <v>613</v>
      </c>
      <c r="G104" s="39" t="s">
        <v>602</v>
      </c>
    </row>
    <row r="105" spans="1:7" ht="67.2" customHeight="1" x14ac:dyDescent="0.3">
      <c r="A105" s="39" t="s">
        <v>615</v>
      </c>
      <c r="B105" s="39" t="s">
        <v>631</v>
      </c>
      <c r="C105" s="39" t="s">
        <v>636</v>
      </c>
      <c r="D105" s="39" t="s">
        <v>27</v>
      </c>
      <c r="E105" s="39" t="s">
        <v>569</v>
      </c>
      <c r="F105" s="40" t="s">
        <v>632</v>
      </c>
      <c r="G105" s="39" t="s">
        <v>602</v>
      </c>
    </row>
    <row r="106" spans="1:7" ht="67.2" customHeight="1" x14ac:dyDescent="0.3">
      <c r="A106" s="39" t="s">
        <v>615</v>
      </c>
      <c r="B106" s="39" t="s">
        <v>637</v>
      </c>
      <c r="C106" s="39" t="s">
        <v>638</v>
      </c>
      <c r="D106" s="39" t="s">
        <v>27</v>
      </c>
      <c r="E106" s="39" t="s">
        <v>193</v>
      </c>
      <c r="F106" s="40" t="s">
        <v>639</v>
      </c>
      <c r="G106" s="39" t="s">
        <v>641</v>
      </c>
    </row>
    <row r="107" spans="1:7" ht="67.2" customHeight="1" x14ac:dyDescent="0.3">
      <c r="A107" s="39" t="s">
        <v>615</v>
      </c>
      <c r="B107" s="39" t="s">
        <v>623</v>
      </c>
      <c r="C107" s="39" t="s">
        <v>649</v>
      </c>
      <c r="D107" s="39" t="s">
        <v>27</v>
      </c>
      <c r="E107" s="39" t="s">
        <v>625</v>
      </c>
      <c r="F107" s="40" t="s">
        <v>640</v>
      </c>
      <c r="G107" s="39" t="s">
        <v>97</v>
      </c>
    </row>
    <row r="108" spans="1:7" ht="100.8" x14ac:dyDescent="0.3">
      <c r="A108" s="39" t="s">
        <v>718</v>
      </c>
      <c r="B108" s="39" t="s">
        <v>719</v>
      </c>
      <c r="C108" s="39" t="s">
        <v>720</v>
      </c>
      <c r="D108" s="39" t="s">
        <v>27</v>
      </c>
      <c r="E108" s="39" t="s">
        <v>721</v>
      </c>
      <c r="F108" s="40" t="s">
        <v>722</v>
      </c>
      <c r="G108" s="39" t="s">
        <v>602</v>
      </c>
    </row>
    <row r="109" spans="1:7" ht="60.6" customHeight="1" x14ac:dyDescent="0.3">
      <c r="A109" s="39" t="s">
        <v>731</v>
      </c>
      <c r="B109" s="39" t="s">
        <v>623</v>
      </c>
      <c r="C109" s="39" t="s">
        <v>732</v>
      </c>
      <c r="D109" s="39" t="s">
        <v>27</v>
      </c>
      <c r="E109" s="39" t="s">
        <v>625</v>
      </c>
      <c r="F109" s="40" t="s">
        <v>733</v>
      </c>
      <c r="G109" s="39" t="s">
        <v>602</v>
      </c>
    </row>
    <row r="110" spans="1:7" ht="91.2" customHeight="1" x14ac:dyDescent="0.3">
      <c r="A110" s="39" t="s">
        <v>731</v>
      </c>
      <c r="B110" s="39" t="s">
        <v>735</v>
      </c>
      <c r="C110" s="39" t="s">
        <v>736</v>
      </c>
      <c r="D110" s="39" t="s">
        <v>27</v>
      </c>
      <c r="E110" s="39" t="s">
        <v>30</v>
      </c>
      <c r="F110" s="40" t="s">
        <v>734</v>
      </c>
      <c r="G110" s="39" t="s">
        <v>602</v>
      </c>
    </row>
    <row r="111" spans="1:7" ht="91.95" customHeight="1" x14ac:dyDescent="0.3">
      <c r="A111" s="39" t="s">
        <v>731</v>
      </c>
      <c r="B111" s="39" t="s">
        <v>737</v>
      </c>
      <c r="C111" s="39" t="s">
        <v>738</v>
      </c>
      <c r="D111" s="39" t="s">
        <v>27</v>
      </c>
      <c r="E111" s="39" t="s">
        <v>569</v>
      </c>
      <c r="F111" s="40" t="s">
        <v>740</v>
      </c>
      <c r="G111" s="39" t="s">
        <v>739</v>
      </c>
    </row>
    <row r="112" spans="1:7" ht="60.6" customHeight="1" x14ac:dyDescent="0.3">
      <c r="A112" s="39" t="s">
        <v>731</v>
      </c>
      <c r="B112" s="39" t="s">
        <v>743</v>
      </c>
      <c r="C112" s="39" t="s">
        <v>742</v>
      </c>
      <c r="D112" s="39" t="s">
        <v>27</v>
      </c>
      <c r="E112" s="39" t="s">
        <v>88</v>
      </c>
      <c r="F112" s="40" t="s">
        <v>741</v>
      </c>
      <c r="G112" s="39" t="s">
        <v>739</v>
      </c>
    </row>
    <row r="113" spans="1:7" ht="134.4" customHeight="1" x14ac:dyDescent="0.3">
      <c r="A113" s="25" t="s">
        <v>731</v>
      </c>
      <c r="B113" s="25" t="s">
        <v>744</v>
      </c>
      <c r="C113" s="25" t="s">
        <v>745</v>
      </c>
      <c r="D113" s="8" t="s">
        <v>27</v>
      </c>
      <c r="E113" s="8" t="s">
        <v>222</v>
      </c>
      <c r="F113" s="25" t="s">
        <v>252</v>
      </c>
      <c r="G113" s="8" t="s">
        <v>602</v>
      </c>
    </row>
    <row r="114" spans="1:7" ht="134.4" customHeight="1" x14ac:dyDescent="0.3">
      <c r="A114" s="25" t="s">
        <v>731</v>
      </c>
      <c r="B114" s="25" t="s">
        <v>748</v>
      </c>
      <c r="C114" s="25" t="s">
        <v>747</v>
      </c>
      <c r="D114" s="8" t="s">
        <v>27</v>
      </c>
      <c r="E114" s="25" t="s">
        <v>219</v>
      </c>
      <c r="F114" s="43" t="s">
        <v>746</v>
      </c>
      <c r="G114" s="8" t="s">
        <v>602</v>
      </c>
    </row>
    <row r="115" spans="1:7" ht="134.4" customHeight="1" x14ac:dyDescent="0.3">
      <c r="A115" s="39" t="s">
        <v>749</v>
      </c>
      <c r="B115" s="39" t="s">
        <v>623</v>
      </c>
      <c r="C115" s="39" t="s">
        <v>751</v>
      </c>
      <c r="D115" s="39" t="s">
        <v>27</v>
      </c>
      <c r="E115" s="39" t="s">
        <v>625</v>
      </c>
      <c r="F115" s="40" t="s">
        <v>752</v>
      </c>
      <c r="G115" s="39" t="s">
        <v>602</v>
      </c>
    </row>
    <row r="116" spans="1:7" ht="134.4" customHeight="1" x14ac:dyDescent="0.3">
      <c r="A116" s="39" t="s">
        <v>749</v>
      </c>
      <c r="B116" s="39" t="s">
        <v>753</v>
      </c>
      <c r="C116" s="39" t="s">
        <v>754</v>
      </c>
      <c r="D116" s="39" t="s">
        <v>27</v>
      </c>
      <c r="E116" s="39" t="s">
        <v>30</v>
      </c>
      <c r="F116" s="40" t="s">
        <v>755</v>
      </c>
      <c r="G116" s="39" t="s">
        <v>602</v>
      </c>
    </row>
    <row r="117" spans="1:7" ht="134.4" customHeight="1" x14ac:dyDescent="0.3">
      <c r="A117" s="25" t="s">
        <v>749</v>
      </c>
      <c r="B117" s="25" t="s">
        <v>748</v>
      </c>
      <c r="C117" s="25" t="s">
        <v>756</v>
      </c>
      <c r="D117" s="8" t="s">
        <v>27</v>
      </c>
      <c r="E117" s="25" t="s">
        <v>219</v>
      </c>
      <c r="F117" s="43" t="s">
        <v>757</v>
      </c>
      <c r="G117" s="8" t="s">
        <v>602</v>
      </c>
    </row>
    <row r="118" spans="1:7" ht="91.2" customHeight="1" x14ac:dyDescent="0.3">
      <c r="A118" s="25" t="s">
        <v>749</v>
      </c>
      <c r="B118" s="25" t="s">
        <v>750</v>
      </c>
      <c r="C118" s="25" t="s">
        <v>759</v>
      </c>
      <c r="D118" s="8" t="s">
        <v>27</v>
      </c>
      <c r="E118" s="25" t="s">
        <v>154</v>
      </c>
      <c r="F118" s="43" t="s">
        <v>758</v>
      </c>
      <c r="G118" s="25" t="s">
        <v>602</v>
      </c>
    </row>
    <row r="119" spans="1:7" ht="142.19999999999999" customHeight="1" x14ac:dyDescent="0.3">
      <c r="A119" s="25" t="s">
        <v>760</v>
      </c>
      <c r="B119" s="25" t="s">
        <v>762</v>
      </c>
      <c r="C119" s="25" t="s">
        <v>761</v>
      </c>
      <c r="D119" s="25" t="s">
        <v>27</v>
      </c>
      <c r="E119" s="25" t="s">
        <v>222</v>
      </c>
      <c r="F119" s="55" t="s">
        <v>252</v>
      </c>
      <c r="G119" s="25" t="s">
        <v>602</v>
      </c>
    </row>
    <row r="120" spans="1:7" ht="60.6" customHeight="1" x14ac:dyDescent="0.3">
      <c r="A120" s="25" t="s">
        <v>760</v>
      </c>
      <c r="B120" s="25" t="s">
        <v>764</v>
      </c>
      <c r="C120" s="25" t="s">
        <v>765</v>
      </c>
      <c r="D120" s="25" t="s">
        <v>27</v>
      </c>
      <c r="E120" s="25" t="s">
        <v>514</v>
      </c>
      <c r="F120" s="43" t="s">
        <v>766</v>
      </c>
      <c r="G120" s="25" t="s">
        <v>763</v>
      </c>
    </row>
    <row r="121" spans="1:7" ht="134.4" customHeight="1" x14ac:dyDescent="0.3">
      <c r="A121" s="25" t="s">
        <v>760</v>
      </c>
      <c r="B121" s="25" t="s">
        <v>768</v>
      </c>
      <c r="C121" s="25" t="s">
        <v>770</v>
      </c>
      <c r="D121" s="25" t="s">
        <v>27</v>
      </c>
      <c r="E121" s="39" t="s">
        <v>30</v>
      </c>
      <c r="F121" s="43" t="s">
        <v>767</v>
      </c>
      <c r="G121" s="25" t="s">
        <v>97</v>
      </c>
    </row>
    <row r="122" spans="1:7" ht="214.5" customHeight="1" x14ac:dyDescent="0.3">
      <c r="A122" s="25" t="s">
        <v>760</v>
      </c>
      <c r="B122" s="25" t="s">
        <v>769</v>
      </c>
      <c r="C122" s="25" t="s">
        <v>771</v>
      </c>
      <c r="D122" s="25" t="s">
        <v>27</v>
      </c>
      <c r="E122" s="25" t="s">
        <v>29</v>
      </c>
      <c r="F122" s="43" t="s">
        <v>772</v>
      </c>
      <c r="G122" s="25" t="s">
        <v>97</v>
      </c>
    </row>
    <row r="123" spans="1:7" ht="214.5" customHeight="1" x14ac:dyDescent="0.3">
      <c r="A123" s="39" t="s">
        <v>783</v>
      </c>
      <c r="B123" s="39" t="s">
        <v>623</v>
      </c>
      <c r="C123" s="39" t="s">
        <v>784</v>
      </c>
      <c r="D123" s="39" t="s">
        <v>27</v>
      </c>
      <c r="E123" s="39" t="s">
        <v>625</v>
      </c>
      <c r="F123" s="40" t="s">
        <v>785</v>
      </c>
      <c r="G123" s="39" t="s">
        <v>602</v>
      </c>
    </row>
    <row r="124" spans="1:7" ht="214.5" customHeight="1" x14ac:dyDescent="0.3">
      <c r="A124" s="39" t="s">
        <v>783</v>
      </c>
      <c r="B124" s="39" t="s">
        <v>786</v>
      </c>
      <c r="C124" s="39" t="s">
        <v>787</v>
      </c>
      <c r="D124" s="39" t="s">
        <v>27</v>
      </c>
      <c r="E124" s="39" t="s">
        <v>491</v>
      </c>
      <c r="F124" s="40" t="s">
        <v>795</v>
      </c>
      <c r="G124" s="39" t="s">
        <v>788</v>
      </c>
    </row>
    <row r="125" spans="1:7" ht="214.5" customHeight="1" x14ac:dyDescent="0.3">
      <c r="A125" s="25" t="s">
        <v>783</v>
      </c>
      <c r="B125" s="25" t="s">
        <v>790</v>
      </c>
      <c r="C125" s="25" t="s">
        <v>791</v>
      </c>
      <c r="D125" s="8" t="s">
        <v>27</v>
      </c>
      <c r="E125" s="25" t="s">
        <v>219</v>
      </c>
      <c r="F125" s="43" t="s">
        <v>789</v>
      </c>
      <c r="G125" s="8" t="s">
        <v>602</v>
      </c>
    </row>
    <row r="126" spans="1:7" ht="214.5" customHeight="1" x14ac:dyDescent="0.3">
      <c r="A126" s="25" t="s">
        <v>783</v>
      </c>
      <c r="B126" s="25" t="s">
        <v>793</v>
      </c>
      <c r="C126" s="25" t="s">
        <v>794</v>
      </c>
      <c r="D126" s="8" t="s">
        <v>27</v>
      </c>
      <c r="E126" s="25" t="s">
        <v>88</v>
      </c>
      <c r="F126" s="43" t="s">
        <v>792</v>
      </c>
      <c r="G126" s="25" t="s">
        <v>602</v>
      </c>
    </row>
    <row r="127" spans="1:7" ht="214.5" customHeight="1" x14ac:dyDescent="0.3">
      <c r="A127" s="25" t="s">
        <v>796</v>
      </c>
      <c r="B127" s="25" t="s">
        <v>807</v>
      </c>
      <c r="C127" s="25" t="s">
        <v>797</v>
      </c>
      <c r="D127" s="25" t="s">
        <v>27</v>
      </c>
      <c r="E127" s="39" t="s">
        <v>625</v>
      </c>
      <c r="F127" s="43" t="s">
        <v>805</v>
      </c>
      <c r="G127" s="25" t="s">
        <v>97</v>
      </c>
    </row>
    <row r="128" spans="1:7" ht="214.5" customHeight="1" x14ac:dyDescent="0.3">
      <c r="A128" s="25" t="s">
        <v>796</v>
      </c>
      <c r="B128" s="25" t="s">
        <v>806</v>
      </c>
      <c r="C128" s="25" t="s">
        <v>797</v>
      </c>
      <c r="D128" s="25" t="s">
        <v>27</v>
      </c>
      <c r="E128" s="39" t="s">
        <v>625</v>
      </c>
      <c r="F128" s="43" t="s">
        <v>804</v>
      </c>
      <c r="G128" s="25" t="s">
        <v>97</v>
      </c>
    </row>
    <row r="129" spans="1:7" ht="57.6" x14ac:dyDescent="0.3">
      <c r="A129" s="25" t="s">
        <v>796</v>
      </c>
      <c r="B129" s="25" t="s">
        <v>799</v>
      </c>
      <c r="C129" s="25" t="s">
        <v>798</v>
      </c>
      <c r="D129" s="25" t="s">
        <v>27</v>
      </c>
      <c r="E129" s="39" t="s">
        <v>514</v>
      </c>
      <c r="F129" s="43" t="s">
        <v>800</v>
      </c>
      <c r="G129" s="25" t="s">
        <v>97</v>
      </c>
    </row>
    <row r="130" spans="1:7" ht="57.6" x14ac:dyDescent="0.3">
      <c r="A130" s="25" t="s">
        <v>796</v>
      </c>
      <c r="B130" s="25" t="s">
        <v>801</v>
      </c>
      <c r="C130" s="25" t="s">
        <v>802</v>
      </c>
      <c r="D130" s="25" t="s">
        <v>27</v>
      </c>
      <c r="E130" s="39" t="s">
        <v>30</v>
      </c>
      <c r="F130" s="43" t="s">
        <v>803</v>
      </c>
      <c r="G130" s="25" t="s">
        <v>661</v>
      </c>
    </row>
    <row r="131" spans="1:7" ht="55.95" customHeight="1" x14ac:dyDescent="0.3">
      <c r="A131" s="25" t="s">
        <v>816</v>
      </c>
      <c r="B131" s="25" t="s">
        <v>819</v>
      </c>
      <c r="C131" s="25" t="s">
        <v>822</v>
      </c>
      <c r="D131" s="25" t="s">
        <v>27</v>
      </c>
      <c r="E131" s="39" t="s">
        <v>578</v>
      </c>
      <c r="F131" s="43" t="s">
        <v>824</v>
      </c>
      <c r="G131" s="25"/>
    </row>
    <row r="132" spans="1:7" ht="87.6" customHeight="1" x14ac:dyDescent="0.3">
      <c r="A132" s="25" t="s">
        <v>816</v>
      </c>
      <c r="B132" s="25" t="s">
        <v>817</v>
      </c>
      <c r="C132" s="25" t="s">
        <v>820</v>
      </c>
      <c r="D132" s="25" t="s">
        <v>27</v>
      </c>
      <c r="E132" s="39" t="s">
        <v>625</v>
      </c>
      <c r="F132" s="43" t="s">
        <v>825</v>
      </c>
      <c r="G132" s="25"/>
    </row>
    <row r="133" spans="1:7" ht="144" x14ac:dyDescent="0.3">
      <c r="A133" s="25" t="s">
        <v>816</v>
      </c>
      <c r="B133" s="25" t="s">
        <v>818</v>
      </c>
      <c r="C133" s="25" t="s">
        <v>821</v>
      </c>
      <c r="D133" s="25" t="s">
        <v>27</v>
      </c>
      <c r="E133" s="39" t="s">
        <v>30</v>
      </c>
      <c r="F133" s="43" t="s">
        <v>823</v>
      </c>
      <c r="G133" s="25"/>
    </row>
    <row r="134" spans="1:7" ht="57.6" customHeight="1" x14ac:dyDescent="0.3">
      <c r="A134" s="25" t="s">
        <v>838</v>
      </c>
      <c r="B134" s="25" t="s">
        <v>818</v>
      </c>
      <c r="C134" s="25" t="s">
        <v>841</v>
      </c>
      <c r="D134" s="25" t="s">
        <v>27</v>
      </c>
      <c r="E134" s="39" t="s">
        <v>30</v>
      </c>
      <c r="F134" s="43" t="s">
        <v>839</v>
      </c>
      <c r="G134" s="25" t="s">
        <v>840</v>
      </c>
    </row>
    <row r="135" spans="1:7" ht="137.4" customHeight="1" x14ac:dyDescent="0.3">
      <c r="A135" s="25" t="s">
        <v>838</v>
      </c>
      <c r="B135" s="25" t="s">
        <v>817</v>
      </c>
      <c r="C135" s="25" t="s">
        <v>843</v>
      </c>
      <c r="D135" s="25" t="s">
        <v>27</v>
      </c>
      <c r="E135" s="39" t="s">
        <v>219</v>
      </c>
      <c r="F135" s="43" t="s">
        <v>842</v>
      </c>
      <c r="G135" s="25" t="s">
        <v>602</v>
      </c>
    </row>
    <row r="136" spans="1:7" ht="137.4" customHeight="1" x14ac:dyDescent="0.3">
      <c r="A136" s="25" t="s">
        <v>856</v>
      </c>
      <c r="B136" s="25" t="s">
        <v>818</v>
      </c>
      <c r="C136" s="25" t="s">
        <v>857</v>
      </c>
      <c r="D136" s="25" t="s">
        <v>27</v>
      </c>
      <c r="E136" s="39" t="s">
        <v>30</v>
      </c>
      <c r="F136" s="43" t="s">
        <v>901</v>
      </c>
      <c r="G136" s="25" t="s">
        <v>840</v>
      </c>
    </row>
    <row r="137" spans="1:7" ht="158.4" x14ac:dyDescent="0.3">
      <c r="A137" s="39" t="s">
        <v>858</v>
      </c>
      <c r="B137" s="39" t="s">
        <v>864</v>
      </c>
      <c r="C137" s="39" t="s">
        <v>869</v>
      </c>
      <c r="D137" s="39" t="s">
        <v>27</v>
      </c>
      <c r="E137" s="39" t="s">
        <v>30</v>
      </c>
      <c r="F137" s="40" t="s">
        <v>865</v>
      </c>
      <c r="G137" s="39" t="s">
        <v>602</v>
      </c>
    </row>
    <row r="138" spans="1:7" ht="134.4" customHeight="1" x14ac:dyDescent="0.3">
      <c r="A138" s="25" t="s">
        <v>858</v>
      </c>
      <c r="B138" s="25" t="s">
        <v>859</v>
      </c>
      <c r="C138" s="25" t="s">
        <v>863</v>
      </c>
      <c r="D138" s="8" t="s">
        <v>27</v>
      </c>
      <c r="E138" s="25" t="s">
        <v>219</v>
      </c>
      <c r="F138" s="43" t="s">
        <v>862</v>
      </c>
      <c r="G138" s="8" t="s">
        <v>602</v>
      </c>
    </row>
    <row r="139" spans="1:7" ht="129.6" x14ac:dyDescent="0.3">
      <c r="A139" s="25" t="s">
        <v>858</v>
      </c>
      <c r="B139" s="25" t="s">
        <v>623</v>
      </c>
      <c r="C139" s="25" t="s">
        <v>866</v>
      </c>
      <c r="D139" s="8" t="s">
        <v>27</v>
      </c>
      <c r="E139" s="25" t="s">
        <v>625</v>
      </c>
      <c r="F139" s="43" t="s">
        <v>862</v>
      </c>
      <c r="G139" s="25" t="s">
        <v>602</v>
      </c>
    </row>
    <row r="140" spans="1:7" ht="91.2" customHeight="1" x14ac:dyDescent="0.3">
      <c r="A140" s="25" t="s">
        <v>858</v>
      </c>
      <c r="B140" s="25" t="s">
        <v>860</v>
      </c>
      <c r="C140" s="25" t="s">
        <v>868</v>
      </c>
      <c r="D140" s="8" t="s">
        <v>27</v>
      </c>
      <c r="E140" s="25" t="s">
        <v>860</v>
      </c>
      <c r="F140" s="43" t="s">
        <v>867</v>
      </c>
      <c r="G140" s="25" t="s">
        <v>602</v>
      </c>
    </row>
    <row r="141" spans="1:7" ht="100.8" x14ac:dyDescent="0.3">
      <c r="A141" s="25" t="s">
        <v>858</v>
      </c>
      <c r="B141" s="25" t="s">
        <v>861</v>
      </c>
      <c r="C141" s="25" t="s">
        <v>871</v>
      </c>
      <c r="D141" s="8" t="s">
        <v>27</v>
      </c>
      <c r="E141" s="25" t="s">
        <v>514</v>
      </c>
      <c r="F141" s="43" t="s">
        <v>870</v>
      </c>
      <c r="G141" s="25" t="s">
        <v>874</v>
      </c>
    </row>
    <row r="142" spans="1:7" ht="55.95" customHeight="1" x14ac:dyDescent="0.3">
      <c r="A142" s="25" t="s">
        <v>858</v>
      </c>
      <c r="B142" s="25" t="s">
        <v>872</v>
      </c>
      <c r="C142" s="25" t="s">
        <v>876</v>
      </c>
      <c r="D142" s="8" t="s">
        <v>27</v>
      </c>
      <c r="E142" s="25" t="s">
        <v>154</v>
      </c>
      <c r="F142" s="43" t="s">
        <v>875</v>
      </c>
      <c r="G142" s="25" t="s">
        <v>602</v>
      </c>
    </row>
    <row r="143" spans="1:7" ht="28.8" x14ac:dyDescent="0.3">
      <c r="A143" s="25" t="s">
        <v>858</v>
      </c>
      <c r="B143" s="25" t="s">
        <v>873</v>
      </c>
      <c r="C143" s="25" t="s">
        <v>878</v>
      </c>
      <c r="D143" s="8" t="s">
        <v>27</v>
      </c>
      <c r="E143" s="25" t="s">
        <v>88</v>
      </c>
      <c r="F143" s="43" t="s">
        <v>877</v>
      </c>
      <c r="G143" s="25" t="s">
        <v>879</v>
      </c>
    </row>
    <row r="144" spans="1:7" ht="27.6" customHeight="1" x14ac:dyDescent="0.3">
      <c r="A144" s="72" t="s">
        <v>34</v>
      </c>
      <c r="B144" s="72"/>
      <c r="C144" s="72"/>
      <c r="D144" s="72"/>
      <c r="E144" s="72"/>
      <c r="F144" s="72"/>
      <c r="G144" s="72"/>
    </row>
    <row r="145" spans="1:7" ht="86.4" x14ac:dyDescent="0.3">
      <c r="A145" s="32" t="s">
        <v>32</v>
      </c>
      <c r="B145" s="32" t="s">
        <v>33</v>
      </c>
      <c r="C145" s="32" t="s">
        <v>36</v>
      </c>
      <c r="D145" s="32" t="s">
        <v>34</v>
      </c>
      <c r="E145" s="32" t="s">
        <v>30</v>
      </c>
      <c r="F145" s="32" t="s">
        <v>398</v>
      </c>
      <c r="G145" s="32" t="s">
        <v>265</v>
      </c>
    </row>
    <row r="146" spans="1:7" ht="111" customHeight="1" x14ac:dyDescent="0.3">
      <c r="A146" s="16" t="s">
        <v>537</v>
      </c>
      <c r="B146" s="16" t="s">
        <v>488</v>
      </c>
      <c r="C146" s="16" t="s">
        <v>484</v>
      </c>
      <c r="D146" s="16" t="s">
        <v>34</v>
      </c>
      <c r="E146" s="16" t="s">
        <v>486</v>
      </c>
      <c r="F146" s="16" t="s">
        <v>651</v>
      </c>
      <c r="G146" s="16" t="s">
        <v>487</v>
      </c>
    </row>
    <row r="147" spans="1:7" ht="111" customHeight="1" x14ac:dyDescent="0.3">
      <c r="A147" s="16" t="s">
        <v>537</v>
      </c>
      <c r="B147" s="16" t="s">
        <v>489</v>
      </c>
      <c r="C147" s="16" t="s">
        <v>490</v>
      </c>
      <c r="D147" s="16" t="s">
        <v>34</v>
      </c>
      <c r="E147" s="16" t="s">
        <v>491</v>
      </c>
      <c r="F147" s="31" t="s">
        <v>485</v>
      </c>
      <c r="G147" s="16" t="s">
        <v>487</v>
      </c>
    </row>
    <row r="148" spans="1:7" ht="111" customHeight="1" thickBot="1" x14ac:dyDescent="0.35">
      <c r="A148" s="71" t="s">
        <v>45</v>
      </c>
      <c r="B148" s="71"/>
      <c r="C148" s="71"/>
      <c r="D148" s="71"/>
      <c r="E148" s="71"/>
      <c r="F148" s="71"/>
      <c r="G148" s="71"/>
    </row>
    <row r="149" spans="1:7" ht="72.599999999999994" thickTop="1" x14ac:dyDescent="0.3">
      <c r="A149" s="2" t="s">
        <v>42</v>
      </c>
      <c r="B149" s="2" t="s">
        <v>43</v>
      </c>
      <c r="C149" s="2" t="s">
        <v>44</v>
      </c>
      <c r="D149" s="2" t="s">
        <v>45</v>
      </c>
      <c r="E149" s="2" t="s">
        <v>193</v>
      </c>
      <c r="F149" s="2" t="s">
        <v>392</v>
      </c>
      <c r="G149" s="2" t="s">
        <v>97</v>
      </c>
    </row>
    <row r="150" spans="1:7" ht="57.6" x14ac:dyDescent="0.3">
      <c r="A150" s="2" t="s">
        <v>42</v>
      </c>
      <c r="B150" s="2" t="s">
        <v>256</v>
      </c>
      <c r="C150" s="2" t="s">
        <v>64</v>
      </c>
      <c r="D150" s="2" t="s">
        <v>45</v>
      </c>
      <c r="E150" s="2" t="s">
        <v>222</v>
      </c>
      <c r="F150" s="2" t="s">
        <v>254</v>
      </c>
      <c r="G150" s="2" t="s">
        <v>38</v>
      </c>
    </row>
    <row r="151" spans="1:7" ht="187.2" x14ac:dyDescent="0.3">
      <c r="A151" s="2" t="s">
        <v>225</v>
      </c>
      <c r="B151" s="2" t="s">
        <v>102</v>
      </c>
      <c r="C151" s="2" t="s">
        <v>103</v>
      </c>
      <c r="D151" s="2" t="s">
        <v>45</v>
      </c>
      <c r="E151" s="2" t="s">
        <v>30</v>
      </c>
      <c r="F151" s="2" t="s">
        <v>393</v>
      </c>
      <c r="G151" s="2" t="s">
        <v>97</v>
      </c>
    </row>
    <row r="152" spans="1:7" ht="28.8" x14ac:dyDescent="0.3">
      <c r="A152" s="41" t="s">
        <v>595</v>
      </c>
      <c r="B152" s="41" t="s">
        <v>496</v>
      </c>
      <c r="C152" s="41" t="s">
        <v>597</v>
      </c>
      <c r="D152" s="41" t="s">
        <v>45</v>
      </c>
      <c r="E152" s="41" t="s">
        <v>633</v>
      </c>
      <c r="F152" s="42" t="s">
        <v>598</v>
      </c>
      <c r="G152" s="41" t="s">
        <v>265</v>
      </c>
    </row>
    <row r="153" spans="1:7" ht="43.2" x14ac:dyDescent="0.3">
      <c r="A153" s="41" t="s">
        <v>595</v>
      </c>
      <c r="B153" s="41" t="s">
        <v>596</v>
      </c>
      <c r="C153" s="41" t="s">
        <v>599</v>
      </c>
      <c r="D153" s="41" t="s">
        <v>45</v>
      </c>
      <c r="E153" s="41" t="s">
        <v>29</v>
      </c>
      <c r="F153" s="42" t="s">
        <v>600</v>
      </c>
      <c r="G153" s="41" t="s">
        <v>495</v>
      </c>
    </row>
    <row r="154" spans="1:7" ht="20.399999999999999" thickBot="1" x14ac:dyDescent="0.35">
      <c r="A154" s="65" t="s">
        <v>387</v>
      </c>
      <c r="B154" s="65"/>
      <c r="C154" s="65"/>
      <c r="D154" s="65"/>
      <c r="E154" s="65"/>
      <c r="F154" s="65"/>
      <c r="G154" s="65"/>
    </row>
    <row r="155" spans="1:7" ht="58.2" thickTop="1" x14ac:dyDescent="0.3">
      <c r="A155" s="3" t="s">
        <v>17</v>
      </c>
      <c r="B155" s="3" t="s">
        <v>18</v>
      </c>
      <c r="C155" s="3" t="s">
        <v>92</v>
      </c>
      <c r="D155" s="3" t="s">
        <v>19</v>
      </c>
      <c r="E155" s="3" t="s">
        <v>219</v>
      </c>
      <c r="F155" s="3" t="s">
        <v>20</v>
      </c>
      <c r="G155" s="3" t="s">
        <v>97</v>
      </c>
    </row>
    <row r="156" spans="1:7" ht="72" x14ac:dyDescent="0.3">
      <c r="A156" s="3" t="s">
        <v>17</v>
      </c>
      <c r="B156" s="3" t="s">
        <v>21</v>
      </c>
      <c r="C156" s="3" t="s">
        <v>22</v>
      </c>
      <c r="D156" s="3" t="s">
        <v>19</v>
      </c>
      <c r="E156" s="3" t="s">
        <v>30</v>
      </c>
      <c r="F156" s="3" t="s">
        <v>23</v>
      </c>
      <c r="G156" s="3" t="s">
        <v>38</v>
      </c>
    </row>
    <row r="157" spans="1:7" ht="57.6" x14ac:dyDescent="0.3">
      <c r="A157" s="29" t="s">
        <v>682</v>
      </c>
      <c r="B157" s="29" t="s">
        <v>694</v>
      </c>
      <c r="C157" s="29" t="s">
        <v>695</v>
      </c>
      <c r="D157" s="3" t="s">
        <v>19</v>
      </c>
      <c r="E157" s="3" t="s">
        <v>29</v>
      </c>
      <c r="F157" s="34" t="s">
        <v>704</v>
      </c>
      <c r="G157" s="29" t="s">
        <v>97</v>
      </c>
    </row>
    <row r="158" spans="1:7" ht="28.8" x14ac:dyDescent="0.3">
      <c r="A158" s="29" t="s">
        <v>682</v>
      </c>
      <c r="B158" s="29" t="s">
        <v>688</v>
      </c>
      <c r="C158" s="29" t="s">
        <v>686</v>
      </c>
      <c r="D158" s="3" t="s">
        <v>19</v>
      </c>
      <c r="E158" s="29" t="s">
        <v>154</v>
      </c>
      <c r="F158" s="34" t="s">
        <v>687</v>
      </c>
      <c r="G158" s="29" t="s">
        <v>97</v>
      </c>
    </row>
    <row r="159" spans="1:7" ht="75" customHeight="1" x14ac:dyDescent="0.3">
      <c r="A159" s="29" t="s">
        <v>682</v>
      </c>
      <c r="B159" s="29" t="s">
        <v>683</v>
      </c>
      <c r="C159" s="29" t="s">
        <v>684</v>
      </c>
      <c r="D159" s="3" t="s">
        <v>19</v>
      </c>
      <c r="E159" s="3" t="s">
        <v>219</v>
      </c>
      <c r="F159" s="34" t="s">
        <v>685</v>
      </c>
      <c r="G159" s="29" t="s">
        <v>441</v>
      </c>
    </row>
    <row r="160" spans="1:7" ht="43.2" x14ac:dyDescent="0.3">
      <c r="A160" s="3" t="s">
        <v>46</v>
      </c>
      <c r="B160" s="3" t="s">
        <v>65</v>
      </c>
      <c r="C160" s="3" t="s">
        <v>67</v>
      </c>
      <c r="D160" s="3" t="s">
        <v>19</v>
      </c>
      <c r="E160" s="3" t="s">
        <v>30</v>
      </c>
      <c r="F160" s="3" t="s">
        <v>66</v>
      </c>
      <c r="G160" s="3" t="s">
        <v>97</v>
      </c>
    </row>
    <row r="161" spans="1:7" ht="86.4" x14ac:dyDescent="0.3">
      <c r="A161" s="3" t="s">
        <v>47</v>
      </c>
      <c r="B161" s="3" t="s">
        <v>68</v>
      </c>
      <c r="C161" s="3" t="s">
        <v>70</v>
      </c>
      <c r="D161" s="3" t="s">
        <v>19</v>
      </c>
      <c r="E161" s="3" t="s">
        <v>29</v>
      </c>
      <c r="F161" s="3" t="s">
        <v>72</v>
      </c>
      <c r="G161" s="3" t="s">
        <v>97</v>
      </c>
    </row>
    <row r="162" spans="1:7" ht="57.6" x14ac:dyDescent="0.3">
      <c r="A162" s="3" t="s">
        <v>47</v>
      </c>
      <c r="B162" s="3" t="s">
        <v>267</v>
      </c>
      <c r="C162" s="3" t="s">
        <v>71</v>
      </c>
      <c r="D162" s="3" t="s">
        <v>19</v>
      </c>
      <c r="E162" s="3" t="s">
        <v>30</v>
      </c>
      <c r="F162" s="3" t="s">
        <v>69</v>
      </c>
      <c r="G162" s="3" t="s">
        <v>97</v>
      </c>
    </row>
    <row r="163" spans="1:7" ht="100.8" x14ac:dyDescent="0.3">
      <c r="A163" s="3" t="s">
        <v>47</v>
      </c>
      <c r="B163" s="3" t="s">
        <v>266</v>
      </c>
      <c r="C163" s="3" t="s">
        <v>381</v>
      </c>
      <c r="D163" s="3" t="s">
        <v>19</v>
      </c>
      <c r="E163" s="3" t="s">
        <v>219</v>
      </c>
      <c r="F163" s="3" t="s">
        <v>73</v>
      </c>
      <c r="G163" s="3" t="s">
        <v>38</v>
      </c>
    </row>
    <row r="164" spans="1:7" ht="43.2" x14ac:dyDescent="0.3">
      <c r="A164" s="3" t="s">
        <v>48</v>
      </c>
      <c r="B164" s="3" t="s">
        <v>255</v>
      </c>
      <c r="C164" s="3" t="s">
        <v>382</v>
      </c>
      <c r="D164" s="3" t="s">
        <v>19</v>
      </c>
      <c r="E164" s="3" t="s">
        <v>219</v>
      </c>
      <c r="F164" s="3" t="s">
        <v>74</v>
      </c>
      <c r="G164" s="3" t="s">
        <v>38</v>
      </c>
    </row>
    <row r="165" spans="1:7" ht="115.2" x14ac:dyDescent="0.3">
      <c r="A165" s="3" t="s">
        <v>48</v>
      </c>
      <c r="B165" s="3" t="s">
        <v>268</v>
      </c>
      <c r="C165" s="3" t="s">
        <v>75</v>
      </c>
      <c r="D165" s="3" t="s">
        <v>19</v>
      </c>
      <c r="E165" s="3" t="s">
        <v>29</v>
      </c>
      <c r="F165" s="3" t="s">
        <v>77</v>
      </c>
      <c r="G165" s="3" t="s">
        <v>38</v>
      </c>
    </row>
    <row r="166" spans="1:7" ht="201.6" x14ac:dyDescent="0.3">
      <c r="A166" s="3" t="s">
        <v>48</v>
      </c>
      <c r="B166" s="3" t="s">
        <v>269</v>
      </c>
      <c r="C166" s="3" t="s">
        <v>76</v>
      </c>
      <c r="D166" s="3" t="s">
        <v>19</v>
      </c>
      <c r="E166" s="3" t="s">
        <v>29</v>
      </c>
      <c r="F166" s="3" t="s">
        <v>78</v>
      </c>
      <c r="G166" s="3" t="s">
        <v>38</v>
      </c>
    </row>
    <row r="167" spans="1:7" ht="57.6" x14ac:dyDescent="0.3">
      <c r="A167" s="3" t="s">
        <v>49</v>
      </c>
      <c r="B167" s="3" t="s">
        <v>81</v>
      </c>
      <c r="C167" s="3" t="s">
        <v>270</v>
      </c>
      <c r="D167" s="3" t="s">
        <v>19</v>
      </c>
      <c r="E167" s="3" t="s">
        <v>219</v>
      </c>
      <c r="F167" s="3" t="s">
        <v>80</v>
      </c>
      <c r="G167" s="3" t="s">
        <v>38</v>
      </c>
    </row>
    <row r="168" spans="1:7" ht="72" x14ac:dyDescent="0.3">
      <c r="A168" s="3" t="s">
        <v>49</v>
      </c>
      <c r="B168" s="3" t="s">
        <v>83</v>
      </c>
      <c r="C168" s="3" t="s">
        <v>84</v>
      </c>
      <c r="D168" s="3" t="s">
        <v>19</v>
      </c>
      <c r="E168" s="3" t="s">
        <v>29</v>
      </c>
      <c r="F168" s="3" t="s">
        <v>82</v>
      </c>
      <c r="G168" s="3" t="s">
        <v>38</v>
      </c>
    </row>
    <row r="169" spans="1:7" ht="282.60000000000002" customHeight="1" x14ac:dyDescent="0.3">
      <c r="A169" s="3" t="s">
        <v>51</v>
      </c>
      <c r="B169" s="3" t="s">
        <v>271</v>
      </c>
      <c r="C169" s="3" t="s">
        <v>62</v>
      </c>
      <c r="D169" s="3" t="s">
        <v>19</v>
      </c>
      <c r="E169" s="3" t="s">
        <v>29</v>
      </c>
      <c r="F169" s="3" t="s">
        <v>63</v>
      </c>
      <c r="G169" s="3" t="s">
        <v>97</v>
      </c>
    </row>
    <row r="170" spans="1:7" ht="43.2" x14ac:dyDescent="0.3">
      <c r="A170" s="3" t="s">
        <v>51</v>
      </c>
      <c r="B170" s="3" t="s">
        <v>60</v>
      </c>
      <c r="C170" s="3" t="s">
        <v>61</v>
      </c>
      <c r="D170" s="3" t="s">
        <v>19</v>
      </c>
      <c r="E170" s="3" t="s">
        <v>29</v>
      </c>
      <c r="F170" s="3" t="s">
        <v>63</v>
      </c>
      <c r="G170" s="3" t="s">
        <v>97</v>
      </c>
    </row>
    <row r="171" spans="1:7" ht="57.6" x14ac:dyDescent="0.3">
      <c r="A171" s="3" t="s">
        <v>286</v>
      </c>
      <c r="B171" s="3" t="s">
        <v>311</v>
      </c>
      <c r="C171" s="3" t="s">
        <v>310</v>
      </c>
      <c r="D171" s="3" t="s">
        <v>19</v>
      </c>
      <c r="E171" s="3" t="s">
        <v>219</v>
      </c>
      <c r="F171" s="3" t="s">
        <v>287</v>
      </c>
      <c r="G171" s="3"/>
    </row>
    <row r="172" spans="1:7" ht="88.2" customHeight="1" x14ac:dyDescent="0.3">
      <c r="A172" s="3" t="s">
        <v>50</v>
      </c>
      <c r="B172" s="3" t="s">
        <v>85</v>
      </c>
      <c r="C172" s="3" t="s">
        <v>86</v>
      </c>
      <c r="D172" s="3" t="s">
        <v>19</v>
      </c>
      <c r="E172" s="3" t="s">
        <v>29</v>
      </c>
      <c r="F172" s="3" t="s">
        <v>395</v>
      </c>
      <c r="G172" s="3" t="s">
        <v>309</v>
      </c>
    </row>
    <row r="173" spans="1:7" ht="28.8" x14ac:dyDescent="0.3">
      <c r="A173" s="3" t="s">
        <v>50</v>
      </c>
      <c r="B173" s="3" t="s">
        <v>87</v>
      </c>
      <c r="C173" s="3" t="s">
        <v>89</v>
      </c>
      <c r="D173" s="3" t="s">
        <v>19</v>
      </c>
      <c r="E173" s="3" t="s">
        <v>88</v>
      </c>
      <c r="F173" s="3" t="s">
        <v>395</v>
      </c>
      <c r="G173" s="3" t="s">
        <v>309</v>
      </c>
    </row>
    <row r="174" spans="1:7" x14ac:dyDescent="0.3">
      <c r="A174" s="3" t="s">
        <v>228</v>
      </c>
      <c r="B174" s="3" t="s">
        <v>296</v>
      </c>
      <c r="C174" s="3" t="s">
        <v>109</v>
      </c>
      <c r="D174" s="3" t="s">
        <v>19</v>
      </c>
      <c r="E174" s="3" t="s">
        <v>219</v>
      </c>
      <c r="F174" s="3" t="s">
        <v>110</v>
      </c>
      <c r="G174" s="3" t="s">
        <v>97</v>
      </c>
    </row>
    <row r="175" spans="1:7" s="24" customFormat="1" ht="47.25" customHeight="1" thickBot="1" x14ac:dyDescent="0.45">
      <c r="A175" s="3" t="s">
        <v>229</v>
      </c>
      <c r="B175" s="3" t="s">
        <v>111</v>
      </c>
      <c r="C175" s="3" t="s">
        <v>112</v>
      </c>
      <c r="D175" s="3" t="s">
        <v>19</v>
      </c>
      <c r="E175" s="3" t="s">
        <v>30</v>
      </c>
      <c r="F175" s="3" t="s">
        <v>396</v>
      </c>
      <c r="G175" s="3" t="s">
        <v>97</v>
      </c>
    </row>
    <row r="176" spans="1:7" ht="86.4" customHeight="1" thickTop="1" x14ac:dyDescent="0.3">
      <c r="A176" s="3" t="s">
        <v>230</v>
      </c>
      <c r="B176" s="3" t="s">
        <v>297</v>
      </c>
      <c r="C176" s="3" t="s">
        <v>113</v>
      </c>
      <c r="D176" s="3" t="s">
        <v>19</v>
      </c>
      <c r="E176" s="3" t="s">
        <v>219</v>
      </c>
      <c r="F176" s="3" t="s">
        <v>114</v>
      </c>
      <c r="G176" s="3" t="s">
        <v>97</v>
      </c>
    </row>
    <row r="177" spans="1:7" ht="78.599999999999994" customHeight="1" x14ac:dyDescent="0.3">
      <c r="A177" s="3" t="s">
        <v>231</v>
      </c>
      <c r="B177" s="3" t="s">
        <v>115</v>
      </c>
      <c r="C177" s="3" t="s">
        <v>116</v>
      </c>
      <c r="D177" s="3" t="s">
        <v>19</v>
      </c>
      <c r="E177" s="3" t="s">
        <v>219</v>
      </c>
      <c r="F177" s="3" t="s">
        <v>117</v>
      </c>
      <c r="G177" s="3" t="s">
        <v>97</v>
      </c>
    </row>
    <row r="178" spans="1:7" ht="123.6" customHeight="1" x14ac:dyDescent="0.3">
      <c r="A178" s="3" t="s">
        <v>245</v>
      </c>
      <c r="B178" s="3" t="s">
        <v>133</v>
      </c>
      <c r="C178" s="3" t="s">
        <v>319</v>
      </c>
      <c r="D178" s="3" t="s">
        <v>19</v>
      </c>
      <c r="E178" s="3" t="s">
        <v>29</v>
      </c>
      <c r="F178" s="3" t="s">
        <v>282</v>
      </c>
      <c r="G178" s="3" t="s">
        <v>97</v>
      </c>
    </row>
    <row r="179" spans="1:7" s="6" customFormat="1" ht="87" customHeight="1" thickBot="1" x14ac:dyDescent="0.35">
      <c r="A179" s="3" t="s">
        <v>245</v>
      </c>
      <c r="B179" s="3" t="s">
        <v>134</v>
      </c>
      <c r="C179" s="3" t="s">
        <v>320</v>
      </c>
      <c r="D179" s="3" t="s">
        <v>19</v>
      </c>
      <c r="E179" s="3" t="s">
        <v>29</v>
      </c>
      <c r="F179" s="9" t="s">
        <v>278</v>
      </c>
      <c r="G179" s="3" t="s">
        <v>97</v>
      </c>
    </row>
    <row r="180" spans="1:7" ht="123.6" customHeight="1" thickTop="1" x14ac:dyDescent="0.3">
      <c r="A180" s="3" t="s">
        <v>245</v>
      </c>
      <c r="B180" s="3" t="s">
        <v>135</v>
      </c>
      <c r="C180" s="3" t="s">
        <v>136</v>
      </c>
      <c r="D180" s="3" t="s">
        <v>19</v>
      </c>
      <c r="E180" s="3" t="s">
        <v>30</v>
      </c>
      <c r="F180" s="9" t="s">
        <v>279</v>
      </c>
      <c r="G180" s="3" t="s">
        <v>280</v>
      </c>
    </row>
    <row r="181" spans="1:7" ht="123.6" customHeight="1" x14ac:dyDescent="0.3">
      <c r="A181" s="3" t="s">
        <v>245</v>
      </c>
      <c r="B181" s="3" t="s">
        <v>137</v>
      </c>
      <c r="C181" s="3" t="s">
        <v>138</v>
      </c>
      <c r="D181" s="3" t="s">
        <v>19</v>
      </c>
      <c r="E181" s="3" t="s">
        <v>219</v>
      </c>
      <c r="F181" s="3" t="s">
        <v>139</v>
      </c>
      <c r="G181" s="3" t="s">
        <v>97</v>
      </c>
    </row>
    <row r="182" spans="1:7" ht="57.6" x14ac:dyDescent="0.3">
      <c r="A182" s="3" t="s">
        <v>244</v>
      </c>
      <c r="B182" s="3" t="s">
        <v>140</v>
      </c>
      <c r="C182" s="3" t="s">
        <v>321</v>
      </c>
      <c r="D182" s="3" t="s">
        <v>19</v>
      </c>
      <c r="E182" s="3" t="s">
        <v>219</v>
      </c>
      <c r="F182" s="3" t="s">
        <v>141</v>
      </c>
      <c r="G182" s="3" t="s">
        <v>97</v>
      </c>
    </row>
    <row r="183" spans="1:7" ht="28.8" x14ac:dyDescent="0.3">
      <c r="A183" s="3" t="s">
        <v>243</v>
      </c>
      <c r="B183" s="3" t="s">
        <v>142</v>
      </c>
      <c r="C183" s="3" t="s">
        <v>322</v>
      </c>
      <c r="D183" s="3" t="s">
        <v>19</v>
      </c>
      <c r="E183" s="3" t="s">
        <v>219</v>
      </c>
      <c r="F183" s="3" t="s">
        <v>143</v>
      </c>
      <c r="G183" s="3" t="s">
        <v>97</v>
      </c>
    </row>
    <row r="184" spans="1:7" ht="123.6" customHeight="1" x14ac:dyDescent="0.3">
      <c r="A184" s="3" t="s">
        <v>145</v>
      </c>
      <c r="B184" s="3" t="s">
        <v>146</v>
      </c>
      <c r="C184" s="3" t="s">
        <v>147</v>
      </c>
      <c r="D184" s="3" t="s">
        <v>19</v>
      </c>
      <c r="E184" s="3" t="s">
        <v>219</v>
      </c>
      <c r="F184" s="3" t="s">
        <v>148</v>
      </c>
      <c r="G184" s="3" t="s">
        <v>97</v>
      </c>
    </row>
    <row r="185" spans="1:7" ht="78" customHeight="1" x14ac:dyDescent="0.3">
      <c r="A185" s="3" t="s">
        <v>145</v>
      </c>
      <c r="B185" s="3" t="s">
        <v>149</v>
      </c>
      <c r="C185" s="3" t="s">
        <v>150</v>
      </c>
      <c r="D185" s="3" t="s">
        <v>19</v>
      </c>
      <c r="E185" s="3" t="s">
        <v>29</v>
      </c>
      <c r="F185" s="3" t="s">
        <v>151</v>
      </c>
      <c r="G185" s="3" t="s">
        <v>240</v>
      </c>
    </row>
    <row r="186" spans="1:7" ht="123.6" customHeight="1" x14ac:dyDescent="0.3">
      <c r="A186" s="3" t="s">
        <v>145</v>
      </c>
      <c r="B186" s="3" t="s">
        <v>152</v>
      </c>
      <c r="C186" s="29" t="s">
        <v>153</v>
      </c>
      <c r="D186" s="3" t="s">
        <v>19</v>
      </c>
      <c r="E186" s="3" t="s">
        <v>154</v>
      </c>
      <c r="F186" s="3" t="s">
        <v>155</v>
      </c>
      <c r="G186" s="3" t="s">
        <v>240</v>
      </c>
    </row>
    <row r="187" spans="1:7" ht="123.6" customHeight="1" x14ac:dyDescent="0.3">
      <c r="A187" s="26" t="s">
        <v>156</v>
      </c>
      <c r="B187" s="37" t="s">
        <v>561</v>
      </c>
      <c r="C187" s="37" t="s">
        <v>563</v>
      </c>
      <c r="D187" s="26" t="s">
        <v>330</v>
      </c>
      <c r="E187" s="26" t="s">
        <v>88</v>
      </c>
      <c r="F187" s="27" t="s">
        <v>562</v>
      </c>
      <c r="G187" s="3" t="s">
        <v>240</v>
      </c>
    </row>
    <row r="188" spans="1:7" ht="123.6" customHeight="1" x14ac:dyDescent="0.3">
      <c r="A188" s="26" t="s">
        <v>156</v>
      </c>
      <c r="B188" s="26" t="s">
        <v>157</v>
      </c>
      <c r="C188" s="26" t="s">
        <v>241</v>
      </c>
      <c r="D188" s="26" t="s">
        <v>330</v>
      </c>
      <c r="E188" s="26" t="s">
        <v>88</v>
      </c>
      <c r="F188" s="27" t="s">
        <v>447</v>
      </c>
      <c r="G188" s="26" t="s">
        <v>97</v>
      </c>
    </row>
    <row r="189" spans="1:7" ht="72" x14ac:dyDescent="0.3">
      <c r="A189" s="3" t="s">
        <v>158</v>
      </c>
      <c r="B189" s="3" t="s">
        <v>159</v>
      </c>
      <c r="C189" s="3" t="s">
        <v>160</v>
      </c>
      <c r="D189" s="3" t="s">
        <v>19</v>
      </c>
      <c r="E189" s="3" t="s">
        <v>29</v>
      </c>
      <c r="F189" s="3" t="s">
        <v>161</v>
      </c>
      <c r="G189" s="3" t="s">
        <v>240</v>
      </c>
    </row>
    <row r="190" spans="1:7" ht="57.6" x14ac:dyDescent="0.3">
      <c r="A190" s="3" t="s">
        <v>158</v>
      </c>
      <c r="B190" s="3" t="s">
        <v>409</v>
      </c>
      <c r="C190" s="3" t="s">
        <v>410</v>
      </c>
      <c r="D190" s="3" t="s">
        <v>330</v>
      </c>
      <c r="E190" s="3" t="s">
        <v>88</v>
      </c>
      <c r="F190" s="3" t="s">
        <v>411</v>
      </c>
      <c r="G190" s="3" t="s">
        <v>58</v>
      </c>
    </row>
    <row r="191" spans="1:7" ht="27" customHeight="1" x14ac:dyDescent="0.3">
      <c r="A191" s="3" t="s">
        <v>158</v>
      </c>
      <c r="B191" s="3" t="s">
        <v>412</v>
      </c>
      <c r="C191" s="3" t="s">
        <v>413</v>
      </c>
      <c r="D191" s="3" t="s">
        <v>330</v>
      </c>
      <c r="E191" s="3" t="s">
        <v>88</v>
      </c>
      <c r="F191" s="3" t="s">
        <v>414</v>
      </c>
      <c r="G191" s="3" t="s">
        <v>58</v>
      </c>
    </row>
    <row r="192" spans="1:7" s="1" customFormat="1" ht="25.95" customHeight="1" x14ac:dyDescent="0.3">
      <c r="A192" s="3" t="s">
        <v>158</v>
      </c>
      <c r="B192" s="3" t="s">
        <v>415</v>
      </c>
      <c r="C192" s="3" t="s">
        <v>416</v>
      </c>
      <c r="D192" s="3" t="s">
        <v>330</v>
      </c>
      <c r="E192" s="3" t="s">
        <v>88</v>
      </c>
      <c r="F192" s="3" t="s">
        <v>417</v>
      </c>
      <c r="G192" s="3" t="s">
        <v>58</v>
      </c>
    </row>
    <row r="193" spans="1:7" s="33" customFormat="1" ht="43.5" customHeight="1" x14ac:dyDescent="0.3">
      <c r="A193" s="3" t="s">
        <v>158</v>
      </c>
      <c r="B193" s="3" t="s">
        <v>418</v>
      </c>
      <c r="C193" s="3" t="s">
        <v>419</v>
      </c>
      <c r="D193" s="3" t="s">
        <v>330</v>
      </c>
      <c r="E193" s="3" t="s">
        <v>88</v>
      </c>
      <c r="F193" s="3" t="s">
        <v>420</v>
      </c>
      <c r="G193" s="3" t="s">
        <v>58</v>
      </c>
    </row>
    <row r="194" spans="1:7" ht="172.8" x14ac:dyDescent="0.3">
      <c r="A194" s="3" t="s">
        <v>158</v>
      </c>
      <c r="B194" s="3" t="s">
        <v>421</v>
      </c>
      <c r="C194" s="3" t="s">
        <v>422</v>
      </c>
      <c r="D194" s="3" t="s">
        <v>330</v>
      </c>
      <c r="E194" s="3" t="s">
        <v>88</v>
      </c>
      <c r="F194" s="3" t="s">
        <v>423</v>
      </c>
      <c r="G194" s="3" t="s">
        <v>58</v>
      </c>
    </row>
    <row r="195" spans="1:7" ht="43.2" x14ac:dyDescent="0.3">
      <c r="A195" s="3" t="s">
        <v>158</v>
      </c>
      <c r="B195" s="3" t="s">
        <v>424</v>
      </c>
      <c r="C195" s="3" t="s">
        <v>425</v>
      </c>
      <c r="D195" s="3" t="s">
        <v>330</v>
      </c>
      <c r="E195" s="3" t="s">
        <v>88</v>
      </c>
      <c r="F195" s="3" t="s">
        <v>426</v>
      </c>
      <c r="G195" s="3" t="s">
        <v>386</v>
      </c>
    </row>
    <row r="196" spans="1:7" ht="43.2" x14ac:dyDescent="0.3">
      <c r="A196" s="3" t="s">
        <v>158</v>
      </c>
      <c r="B196" s="3" t="s">
        <v>424</v>
      </c>
      <c r="C196" s="3" t="s">
        <v>427</v>
      </c>
      <c r="D196" s="3" t="s">
        <v>330</v>
      </c>
      <c r="E196" s="3" t="s">
        <v>88</v>
      </c>
      <c r="F196" s="3" t="s">
        <v>428</v>
      </c>
      <c r="G196" s="3" t="s">
        <v>429</v>
      </c>
    </row>
    <row r="197" spans="1:7" ht="43.2" x14ac:dyDescent="0.3">
      <c r="A197" s="3" t="s">
        <v>158</v>
      </c>
      <c r="B197" s="3" t="s">
        <v>430</v>
      </c>
      <c r="C197" s="3" t="s">
        <v>431</v>
      </c>
      <c r="D197" s="3" t="s">
        <v>330</v>
      </c>
      <c r="E197" s="3" t="s">
        <v>88</v>
      </c>
      <c r="F197" s="3" t="s">
        <v>432</v>
      </c>
      <c r="G197" s="3" t="s">
        <v>240</v>
      </c>
    </row>
    <row r="198" spans="1:7" ht="28.8" x14ac:dyDescent="0.3">
      <c r="A198" s="3" t="s">
        <v>201</v>
      </c>
      <c r="B198" s="3" t="s">
        <v>202</v>
      </c>
      <c r="C198" s="29" t="s">
        <v>532</v>
      </c>
      <c r="D198" s="3" t="s">
        <v>19</v>
      </c>
      <c r="E198" s="3" t="s">
        <v>219</v>
      </c>
      <c r="F198" s="3" t="s">
        <v>204</v>
      </c>
      <c r="G198" s="3" t="s">
        <v>97</v>
      </c>
    </row>
    <row r="199" spans="1:7" ht="28.8" x14ac:dyDescent="0.3">
      <c r="A199" s="3" t="s">
        <v>201</v>
      </c>
      <c r="B199" s="29" t="s">
        <v>530</v>
      </c>
      <c r="C199" s="3" t="s">
        <v>203</v>
      </c>
      <c r="D199" s="3" t="s">
        <v>19</v>
      </c>
      <c r="E199" s="3" t="s">
        <v>219</v>
      </c>
      <c r="F199" s="34" t="s">
        <v>531</v>
      </c>
      <c r="G199" s="3" t="s">
        <v>97</v>
      </c>
    </row>
    <row r="200" spans="1:7" ht="57.6" x14ac:dyDescent="0.3">
      <c r="A200" s="29" t="s">
        <v>201</v>
      </c>
      <c r="B200" s="3" t="s">
        <v>205</v>
      </c>
      <c r="C200" s="3" t="s">
        <v>206</v>
      </c>
      <c r="D200" s="3" t="s">
        <v>19</v>
      </c>
      <c r="E200" s="3" t="s">
        <v>30</v>
      </c>
      <c r="F200" s="3" t="s">
        <v>207</v>
      </c>
      <c r="G200" s="3" t="s">
        <v>97</v>
      </c>
    </row>
    <row r="201" spans="1:7" ht="57.6" x14ac:dyDescent="0.3">
      <c r="A201" s="29" t="s">
        <v>690</v>
      </c>
      <c r="B201" s="29" t="s">
        <v>691</v>
      </c>
      <c r="C201" s="29" t="s">
        <v>692</v>
      </c>
      <c r="D201" s="29" t="s">
        <v>19</v>
      </c>
      <c r="E201" s="29" t="s">
        <v>219</v>
      </c>
      <c r="F201" s="34" t="s">
        <v>693</v>
      </c>
      <c r="G201" s="29" t="s">
        <v>441</v>
      </c>
    </row>
    <row r="202" spans="1:7" ht="144" x14ac:dyDescent="0.3">
      <c r="A202" s="37" t="s">
        <v>457</v>
      </c>
      <c r="B202" s="37" t="s">
        <v>458</v>
      </c>
      <c r="C202" s="37" t="s">
        <v>459</v>
      </c>
      <c r="D202" s="26" t="s">
        <v>19</v>
      </c>
      <c r="E202" s="26" t="s">
        <v>29</v>
      </c>
      <c r="F202" s="37" t="s">
        <v>460</v>
      </c>
      <c r="G202" s="37" t="s">
        <v>265</v>
      </c>
    </row>
    <row r="203" spans="1:7" ht="57.6" x14ac:dyDescent="0.3">
      <c r="A203" s="37" t="s">
        <v>457</v>
      </c>
      <c r="B203" s="37" t="s">
        <v>461</v>
      </c>
      <c r="C203" s="37" t="s">
        <v>462</v>
      </c>
      <c r="D203" s="37" t="s">
        <v>19</v>
      </c>
      <c r="E203" s="37" t="s">
        <v>29</v>
      </c>
      <c r="F203" s="27" t="s">
        <v>467</v>
      </c>
      <c r="G203" s="37" t="s">
        <v>265</v>
      </c>
    </row>
    <row r="204" spans="1:7" ht="144" x14ac:dyDescent="0.3">
      <c r="A204" s="37" t="s">
        <v>457</v>
      </c>
      <c r="B204" s="37" t="s">
        <v>463</v>
      </c>
      <c r="C204" s="37" t="s">
        <v>464</v>
      </c>
      <c r="D204" s="37" t="s">
        <v>19</v>
      </c>
      <c r="E204" s="37" t="s">
        <v>29</v>
      </c>
      <c r="F204" s="27" t="s">
        <v>465</v>
      </c>
      <c r="G204" s="37" t="s">
        <v>466</v>
      </c>
    </row>
    <row r="205" spans="1:7" ht="144" x14ac:dyDescent="0.3">
      <c r="A205" s="37" t="s">
        <v>457</v>
      </c>
      <c r="B205" s="37" t="s">
        <v>468</v>
      </c>
      <c r="C205" s="37" t="s">
        <v>469</v>
      </c>
      <c r="D205" s="37" t="s">
        <v>19</v>
      </c>
      <c r="E205" s="37" t="s">
        <v>29</v>
      </c>
      <c r="F205" s="27" t="s">
        <v>470</v>
      </c>
      <c r="G205" s="37" t="s">
        <v>265</v>
      </c>
    </row>
    <row r="206" spans="1:7" ht="129.6" x14ac:dyDescent="0.3">
      <c r="A206" s="37" t="s">
        <v>457</v>
      </c>
      <c r="B206" s="37" t="s">
        <v>471</v>
      </c>
      <c r="C206" s="37" t="s">
        <v>472</v>
      </c>
      <c r="D206" s="37" t="s">
        <v>19</v>
      </c>
      <c r="E206" s="37" t="s">
        <v>474</v>
      </c>
      <c r="F206" s="37" t="s">
        <v>473</v>
      </c>
      <c r="G206" s="37" t="s">
        <v>466</v>
      </c>
    </row>
    <row r="207" spans="1:7" ht="103.5" customHeight="1" x14ac:dyDescent="0.3">
      <c r="A207" s="37" t="s">
        <v>457</v>
      </c>
      <c r="B207" s="37" t="s">
        <v>475</v>
      </c>
      <c r="C207" s="37" t="s">
        <v>476</v>
      </c>
      <c r="D207" s="37" t="s">
        <v>19</v>
      </c>
      <c r="E207" s="37" t="s">
        <v>30</v>
      </c>
      <c r="F207" s="27" t="s">
        <v>477</v>
      </c>
      <c r="G207" s="37" t="s">
        <v>478</v>
      </c>
    </row>
    <row r="208" spans="1:7" ht="70.2" customHeight="1" x14ac:dyDescent="0.3">
      <c r="A208" s="37" t="s">
        <v>457</v>
      </c>
      <c r="B208" s="37" t="s">
        <v>479</v>
      </c>
      <c r="C208" s="37" t="s">
        <v>480</v>
      </c>
      <c r="D208" s="37" t="s">
        <v>19</v>
      </c>
      <c r="E208" s="37" t="s">
        <v>474</v>
      </c>
      <c r="F208" s="27" t="s">
        <v>481</v>
      </c>
      <c r="G208" s="37" t="s">
        <v>97</v>
      </c>
    </row>
    <row r="209" spans="1:7" ht="29.4" customHeight="1" x14ac:dyDescent="0.3">
      <c r="A209" s="37" t="s">
        <v>557</v>
      </c>
      <c r="B209" s="37" t="s">
        <v>558</v>
      </c>
      <c r="C209" s="37" t="s">
        <v>559</v>
      </c>
      <c r="D209" s="37" t="s">
        <v>19</v>
      </c>
      <c r="E209" s="3" t="s">
        <v>219</v>
      </c>
      <c r="F209" s="27" t="s">
        <v>560</v>
      </c>
      <c r="G209" s="37" t="s">
        <v>466</v>
      </c>
    </row>
    <row r="210" spans="1:7" s="7" customFormat="1" ht="117.6" customHeight="1" thickBot="1" x14ac:dyDescent="0.35">
      <c r="A210" s="65" t="s">
        <v>358</v>
      </c>
      <c r="B210" s="65"/>
      <c r="C210" s="65"/>
      <c r="D210" s="65"/>
      <c r="E210" s="65"/>
      <c r="F210" s="65"/>
      <c r="G210" s="65"/>
    </row>
    <row r="211" spans="1:7" ht="100.5" customHeight="1" thickTop="1" x14ac:dyDescent="0.3">
      <c r="A211" s="10" t="s">
        <v>201</v>
      </c>
      <c r="B211" s="10" t="s">
        <v>373</v>
      </c>
      <c r="C211" s="11" t="s">
        <v>374</v>
      </c>
      <c r="D211" s="10" t="s">
        <v>358</v>
      </c>
      <c r="E211" s="10" t="s">
        <v>30</v>
      </c>
      <c r="F211" s="10" t="s">
        <v>359</v>
      </c>
      <c r="G211" s="10" t="s">
        <v>97</v>
      </c>
    </row>
    <row r="212" spans="1:7" ht="142.94999999999999" customHeight="1" x14ac:dyDescent="0.3">
      <c r="A212" s="10" t="s">
        <v>360</v>
      </c>
      <c r="B212" s="10" t="s">
        <v>375</v>
      </c>
      <c r="C212" s="28" t="s">
        <v>377</v>
      </c>
      <c r="D212" s="10" t="s">
        <v>358</v>
      </c>
      <c r="E212" s="10" t="s">
        <v>29</v>
      </c>
      <c r="F212" s="10" t="s">
        <v>397</v>
      </c>
      <c r="G212" s="10" t="s">
        <v>379</v>
      </c>
    </row>
    <row r="213" spans="1:7" ht="146.4" customHeight="1" x14ac:dyDescent="0.3">
      <c r="A213" s="57" t="s">
        <v>851</v>
      </c>
      <c r="B213" s="57" t="s">
        <v>852</v>
      </c>
      <c r="C213" s="58" t="s">
        <v>853</v>
      </c>
      <c r="D213" s="57" t="s">
        <v>358</v>
      </c>
      <c r="E213" s="57" t="s">
        <v>29</v>
      </c>
      <c r="F213" s="59" t="s">
        <v>855</v>
      </c>
      <c r="G213" s="57" t="s">
        <v>854</v>
      </c>
    </row>
    <row r="214" spans="1:7" ht="132.6" customHeight="1" x14ac:dyDescent="0.3">
      <c r="A214" s="10" t="s">
        <v>360</v>
      </c>
      <c r="B214" s="10" t="s">
        <v>376</v>
      </c>
      <c r="C214" s="11" t="s">
        <v>378</v>
      </c>
      <c r="D214" s="10" t="s">
        <v>358</v>
      </c>
      <c r="E214" s="10" t="s">
        <v>29</v>
      </c>
      <c r="F214" s="10" t="s">
        <v>397</v>
      </c>
      <c r="G214" s="10" t="s">
        <v>380</v>
      </c>
    </row>
    <row r="215" spans="1:7" ht="83.4" customHeight="1" thickBot="1" x14ac:dyDescent="0.35">
      <c r="A215" s="66" t="s">
        <v>216</v>
      </c>
      <c r="B215" s="66"/>
      <c r="C215" s="66"/>
      <c r="D215" s="66"/>
      <c r="E215" s="66"/>
      <c r="F215" s="66"/>
      <c r="G215" s="66"/>
    </row>
    <row r="216" spans="1:7" ht="101.4" thickTop="1" x14ac:dyDescent="0.3">
      <c r="A216" s="13" t="s">
        <v>246</v>
      </c>
      <c r="B216" s="13" t="s">
        <v>132</v>
      </c>
      <c r="C216" s="13" t="s">
        <v>318</v>
      </c>
      <c r="D216" s="13" t="s">
        <v>216</v>
      </c>
      <c r="E216" s="13" t="s">
        <v>30</v>
      </c>
      <c r="F216" s="13" t="s">
        <v>399</v>
      </c>
      <c r="G216" s="13" t="s">
        <v>97</v>
      </c>
    </row>
    <row r="217" spans="1:7" ht="102.6" customHeight="1" x14ac:dyDescent="0.3">
      <c r="A217" s="13" t="s">
        <v>538</v>
      </c>
      <c r="B217" s="13" t="s">
        <v>331</v>
      </c>
      <c r="C217" s="14" t="s">
        <v>519</v>
      </c>
      <c r="D217" s="13" t="s">
        <v>216</v>
      </c>
      <c r="E217" s="13" t="s">
        <v>29</v>
      </c>
      <c r="F217" s="13" t="s">
        <v>332</v>
      </c>
      <c r="G217" s="13" t="s">
        <v>386</v>
      </c>
    </row>
    <row r="218" spans="1:7" ht="102.6" customHeight="1" x14ac:dyDescent="0.3">
      <c r="A218" s="13" t="s">
        <v>538</v>
      </c>
      <c r="B218" s="13" t="s">
        <v>333</v>
      </c>
      <c r="C218" s="14" t="s">
        <v>518</v>
      </c>
      <c r="D218" s="13" t="s">
        <v>216</v>
      </c>
      <c r="E218" s="13" t="s">
        <v>29</v>
      </c>
      <c r="F218" s="13" t="s">
        <v>334</v>
      </c>
      <c r="G218" s="13" t="s">
        <v>386</v>
      </c>
    </row>
    <row r="219" spans="1:7" ht="82.95" customHeight="1" x14ac:dyDescent="0.3">
      <c r="A219" s="13" t="s">
        <v>539</v>
      </c>
      <c r="B219" s="13" t="s">
        <v>505</v>
      </c>
      <c r="C219" s="13" t="s">
        <v>506</v>
      </c>
      <c r="D219" s="13" t="s">
        <v>216</v>
      </c>
      <c r="E219" s="13" t="s">
        <v>483</v>
      </c>
      <c r="F219" s="30" t="s">
        <v>507</v>
      </c>
      <c r="G219" s="13" t="s">
        <v>495</v>
      </c>
    </row>
    <row r="220" spans="1:7" ht="102.6" customHeight="1" x14ac:dyDescent="0.3">
      <c r="A220" s="13" t="s">
        <v>540</v>
      </c>
      <c r="B220" s="13" t="s">
        <v>516</v>
      </c>
      <c r="C220" s="13" t="s">
        <v>652</v>
      </c>
      <c r="D220" s="13" t="s">
        <v>216</v>
      </c>
      <c r="E220" s="13" t="s">
        <v>482</v>
      </c>
      <c r="F220" s="30" t="s">
        <v>517</v>
      </c>
      <c r="G220" s="13" t="s">
        <v>97</v>
      </c>
    </row>
    <row r="221" spans="1:7" ht="100.8" x14ac:dyDescent="0.3">
      <c r="A221" s="13" t="s">
        <v>572</v>
      </c>
      <c r="B221" s="13" t="s">
        <v>574</v>
      </c>
      <c r="C221" s="13" t="s">
        <v>575</v>
      </c>
      <c r="D221" s="13" t="s">
        <v>216</v>
      </c>
      <c r="E221" s="13" t="s">
        <v>482</v>
      </c>
      <c r="F221" s="30" t="s">
        <v>573</v>
      </c>
      <c r="G221" s="13" t="s">
        <v>466</v>
      </c>
    </row>
    <row r="222" spans="1:7" ht="136.19999999999999" customHeight="1" x14ac:dyDescent="0.3">
      <c r="A222" s="13" t="s">
        <v>653</v>
      </c>
      <c r="B222" s="13" t="s">
        <v>656</v>
      </c>
      <c r="C222" s="13" t="s">
        <v>654</v>
      </c>
      <c r="D222" s="13" t="s">
        <v>216</v>
      </c>
      <c r="E222" s="13" t="s">
        <v>482</v>
      </c>
      <c r="F222" s="30" t="s">
        <v>655</v>
      </c>
      <c r="G222" s="13" t="s">
        <v>466</v>
      </c>
    </row>
    <row r="223" spans="1:7" ht="136.19999999999999" customHeight="1" x14ac:dyDescent="0.3">
      <c r="A223" s="13" t="s">
        <v>773</v>
      </c>
      <c r="B223" s="13" t="s">
        <v>774</v>
      </c>
      <c r="C223" s="13" t="s">
        <v>777</v>
      </c>
      <c r="D223" s="13" t="s">
        <v>216</v>
      </c>
      <c r="E223" s="13" t="s">
        <v>219</v>
      </c>
      <c r="F223" s="30" t="s">
        <v>775</v>
      </c>
      <c r="G223" s="13" t="s">
        <v>58</v>
      </c>
    </row>
    <row r="224" spans="1:7" ht="57.6" x14ac:dyDescent="0.3">
      <c r="A224" s="13" t="s">
        <v>773</v>
      </c>
      <c r="B224" s="13" t="s">
        <v>778</v>
      </c>
      <c r="C224" s="13" t="s">
        <v>779</v>
      </c>
      <c r="D224" s="13" t="s">
        <v>216</v>
      </c>
      <c r="E224" s="13" t="s">
        <v>29</v>
      </c>
      <c r="F224" s="30" t="s">
        <v>781</v>
      </c>
      <c r="G224" s="13" t="s">
        <v>58</v>
      </c>
    </row>
    <row r="225" spans="1:7" ht="86.4" x14ac:dyDescent="0.3">
      <c r="A225" s="13" t="s">
        <v>773</v>
      </c>
      <c r="B225" s="13" t="s">
        <v>776</v>
      </c>
      <c r="C225" s="13" t="s">
        <v>780</v>
      </c>
      <c r="D225" s="13" t="s">
        <v>216</v>
      </c>
      <c r="E225" s="13" t="s">
        <v>154</v>
      </c>
      <c r="F225" s="30" t="s">
        <v>782</v>
      </c>
      <c r="G225" s="13" t="s">
        <v>58</v>
      </c>
    </row>
    <row r="226" spans="1:7" ht="126.6" customHeight="1" x14ac:dyDescent="0.3">
      <c r="A226" s="13" t="s">
        <v>943</v>
      </c>
      <c r="B226" s="13" t="s">
        <v>950</v>
      </c>
      <c r="C226" s="13" t="s">
        <v>958</v>
      </c>
      <c r="D226" s="13" t="s">
        <v>216</v>
      </c>
      <c r="E226" s="13" t="s">
        <v>950</v>
      </c>
      <c r="F226" s="30" t="s">
        <v>948</v>
      </c>
      <c r="G226" s="13" t="s">
        <v>945</v>
      </c>
    </row>
    <row r="227" spans="1:7" ht="97.2" customHeight="1" x14ac:dyDescent="0.3">
      <c r="A227" s="13" t="s">
        <v>943</v>
      </c>
      <c r="B227" s="13" t="s">
        <v>954</v>
      </c>
      <c r="C227" s="13" t="s">
        <v>957</v>
      </c>
      <c r="D227" s="13" t="s">
        <v>216</v>
      </c>
      <c r="E227" s="13" t="s">
        <v>951</v>
      </c>
      <c r="F227" s="30" t="s">
        <v>949</v>
      </c>
      <c r="G227" s="13" t="s">
        <v>945</v>
      </c>
    </row>
    <row r="228" spans="1:7" ht="108" customHeight="1" x14ac:dyDescent="0.3">
      <c r="A228" s="13" t="s">
        <v>943</v>
      </c>
      <c r="B228" s="13" t="s">
        <v>963</v>
      </c>
      <c r="C228" s="13" t="s">
        <v>955</v>
      </c>
      <c r="D228" s="13" t="s">
        <v>216</v>
      </c>
      <c r="E228" s="13" t="s">
        <v>956</v>
      </c>
      <c r="F228" s="30" t="s">
        <v>947</v>
      </c>
      <c r="G228" s="13" t="s">
        <v>945</v>
      </c>
    </row>
    <row r="229" spans="1:7" ht="91.2" customHeight="1" x14ac:dyDescent="0.3">
      <c r="A229" s="13" t="s">
        <v>943</v>
      </c>
      <c r="B229" s="13" t="s">
        <v>961</v>
      </c>
      <c r="C229" s="13" t="s">
        <v>959</v>
      </c>
      <c r="D229" s="13" t="s">
        <v>216</v>
      </c>
      <c r="E229" s="13" t="s">
        <v>956</v>
      </c>
      <c r="F229" s="30" t="s">
        <v>947</v>
      </c>
      <c r="G229" s="13" t="s">
        <v>945</v>
      </c>
    </row>
    <row r="230" spans="1:7" ht="91.2" customHeight="1" x14ac:dyDescent="0.3">
      <c r="A230" s="13" t="s">
        <v>943</v>
      </c>
      <c r="B230" s="13" t="s">
        <v>962</v>
      </c>
      <c r="C230" s="13" t="s">
        <v>960</v>
      </c>
      <c r="D230" s="13" t="s">
        <v>216</v>
      </c>
      <c r="E230" s="13" t="s">
        <v>956</v>
      </c>
      <c r="F230" s="30" t="s">
        <v>947</v>
      </c>
      <c r="G230" s="13" t="s">
        <v>945</v>
      </c>
    </row>
    <row r="231" spans="1:7" ht="122.4" customHeight="1" x14ac:dyDescent="0.3">
      <c r="A231" s="13" t="s">
        <v>943</v>
      </c>
      <c r="B231" s="13" t="s">
        <v>944</v>
      </c>
      <c r="C231" s="13" t="s">
        <v>953</v>
      </c>
      <c r="D231" s="13" t="s">
        <v>216</v>
      </c>
      <c r="E231" s="13" t="s">
        <v>952</v>
      </c>
      <c r="F231" s="30" t="s">
        <v>946</v>
      </c>
      <c r="G231" s="13" t="s">
        <v>945</v>
      </c>
    </row>
    <row r="232" spans="1:7" ht="190.2" customHeight="1" x14ac:dyDescent="0.3">
      <c r="A232" s="13" t="s">
        <v>902</v>
      </c>
      <c r="B232" s="13" t="s">
        <v>903</v>
      </c>
      <c r="C232" s="13" t="s">
        <v>904</v>
      </c>
      <c r="D232" s="13" t="s">
        <v>216</v>
      </c>
      <c r="E232" s="13" t="s">
        <v>482</v>
      </c>
      <c r="F232" s="30" t="s">
        <v>905</v>
      </c>
      <c r="G232" s="13" t="s">
        <v>495</v>
      </c>
    </row>
    <row r="233" spans="1:7" ht="78" customHeight="1" thickBot="1" x14ac:dyDescent="0.35">
      <c r="A233" s="68" t="s">
        <v>217</v>
      </c>
      <c r="B233" s="68"/>
      <c r="C233" s="68"/>
      <c r="D233" s="68"/>
      <c r="E233" s="68"/>
      <c r="F233" s="68"/>
      <c r="G233" s="68"/>
    </row>
    <row r="234" spans="1:7" ht="130.19999999999999" thickTop="1" x14ac:dyDescent="0.3">
      <c r="A234" s="4" t="s">
        <v>52</v>
      </c>
      <c r="B234" s="4" t="s">
        <v>57</v>
      </c>
      <c r="C234" s="54" t="s">
        <v>220</v>
      </c>
      <c r="D234" s="4" t="s">
        <v>217</v>
      </c>
      <c r="E234" s="4" t="s">
        <v>30</v>
      </c>
      <c r="F234" s="4" t="s">
        <v>59</v>
      </c>
      <c r="G234" s="4" t="s">
        <v>58</v>
      </c>
    </row>
    <row r="235" spans="1:7" ht="86.4" customHeight="1" x14ac:dyDescent="0.3">
      <c r="A235" s="35" t="s">
        <v>689</v>
      </c>
      <c r="B235" s="35" t="s">
        <v>667</v>
      </c>
      <c r="C235" s="54" t="s">
        <v>705</v>
      </c>
      <c r="D235" s="35" t="s">
        <v>217</v>
      </c>
      <c r="E235" s="35" t="s">
        <v>491</v>
      </c>
      <c r="F235" s="47" t="s">
        <v>707</v>
      </c>
      <c r="G235" s="35" t="s">
        <v>97</v>
      </c>
    </row>
    <row r="236" spans="1:7" s="44" customFormat="1" ht="100.95" customHeight="1" thickBot="1" x14ac:dyDescent="0.35">
      <c r="A236" s="4" t="s">
        <v>232</v>
      </c>
      <c r="B236" s="4" t="s">
        <v>120</v>
      </c>
      <c r="C236" s="4" t="s">
        <v>121</v>
      </c>
      <c r="D236" s="4" t="s">
        <v>217</v>
      </c>
      <c r="E236" s="4" t="s">
        <v>219</v>
      </c>
      <c r="F236" s="4" t="s">
        <v>122</v>
      </c>
      <c r="G236" s="4" t="s">
        <v>97</v>
      </c>
    </row>
    <row r="237" spans="1:7" ht="72.599999999999994" thickTop="1" x14ac:dyDescent="0.3">
      <c r="A237" s="35" t="s">
        <v>541</v>
      </c>
      <c r="B237" s="4" t="s">
        <v>195</v>
      </c>
      <c r="C237" s="35" t="s">
        <v>196</v>
      </c>
      <c r="D237" s="4" t="s">
        <v>217</v>
      </c>
      <c r="E237" s="4" t="s">
        <v>30</v>
      </c>
      <c r="F237" s="4" t="s">
        <v>197</v>
      </c>
      <c r="G237" s="4" t="s">
        <v>97</v>
      </c>
    </row>
    <row r="238" spans="1:7" ht="43.2" x14ac:dyDescent="0.3">
      <c r="A238" s="35" t="s">
        <v>541</v>
      </c>
      <c r="B238" s="4" t="s">
        <v>198</v>
      </c>
      <c r="C238" s="4" t="s">
        <v>199</v>
      </c>
      <c r="D238" s="4" t="s">
        <v>217</v>
      </c>
      <c r="E238" s="4" t="s">
        <v>219</v>
      </c>
      <c r="F238" s="4" t="s">
        <v>200</v>
      </c>
      <c r="G238" s="4" t="s">
        <v>97</v>
      </c>
    </row>
    <row r="239" spans="1:7" ht="115.2" x14ac:dyDescent="0.3">
      <c r="A239" s="4" t="s">
        <v>208</v>
      </c>
      <c r="B239" s="4" t="s">
        <v>209</v>
      </c>
      <c r="C239" s="35" t="s">
        <v>247</v>
      </c>
      <c r="D239" s="4" t="s">
        <v>217</v>
      </c>
      <c r="E239" s="4" t="s">
        <v>219</v>
      </c>
      <c r="F239" s="4" t="s">
        <v>210</v>
      </c>
      <c r="G239" s="4" t="s">
        <v>58</v>
      </c>
    </row>
    <row r="240" spans="1:7" ht="109.8" customHeight="1" x14ac:dyDescent="0.3">
      <c r="A240" s="4" t="s">
        <v>208</v>
      </c>
      <c r="B240" s="4" t="s">
        <v>211</v>
      </c>
      <c r="C240" s="4" t="s">
        <v>248</v>
      </c>
      <c r="D240" s="45" t="s">
        <v>217</v>
      </c>
      <c r="E240" s="4" t="s">
        <v>30</v>
      </c>
      <c r="F240" s="4" t="s">
        <v>212</v>
      </c>
      <c r="G240" s="4" t="s">
        <v>58</v>
      </c>
    </row>
    <row r="241" spans="1:7" ht="180.6" customHeight="1" x14ac:dyDescent="0.3">
      <c r="A241" s="45" t="s">
        <v>356</v>
      </c>
      <c r="B241" s="45" t="s">
        <v>371</v>
      </c>
      <c r="C241" s="46" t="s">
        <v>372</v>
      </c>
      <c r="D241" s="45" t="s">
        <v>217</v>
      </c>
      <c r="E241" s="45" t="s">
        <v>30</v>
      </c>
      <c r="F241" s="45" t="s">
        <v>357</v>
      </c>
      <c r="G241" s="45" t="s">
        <v>97</v>
      </c>
    </row>
    <row r="242" spans="1:7" ht="57.6" x14ac:dyDescent="0.3">
      <c r="A242" s="4" t="s">
        <v>213</v>
      </c>
      <c r="B242" s="4" t="s">
        <v>400</v>
      </c>
      <c r="C242" s="4" t="s">
        <v>401</v>
      </c>
      <c r="D242" s="4" t="s">
        <v>217</v>
      </c>
      <c r="E242" s="4" t="s">
        <v>29</v>
      </c>
      <c r="F242" s="4" t="s">
        <v>402</v>
      </c>
      <c r="G242" s="4" t="s">
        <v>38</v>
      </c>
    </row>
    <row r="243" spans="1:7" ht="43.2" x14ac:dyDescent="0.3">
      <c r="A243" s="4" t="s">
        <v>213</v>
      </c>
      <c r="B243" s="4" t="s">
        <v>403</v>
      </c>
      <c r="C243" s="4" t="s">
        <v>405</v>
      </c>
      <c r="D243" s="4" t="s">
        <v>217</v>
      </c>
      <c r="E243" s="4" t="s">
        <v>29</v>
      </c>
      <c r="F243" s="4" t="s">
        <v>404</v>
      </c>
      <c r="G243" s="4" t="s">
        <v>38</v>
      </c>
    </row>
    <row r="244" spans="1:7" ht="28.8" x14ac:dyDescent="0.3">
      <c r="A244" s="4" t="s">
        <v>213</v>
      </c>
      <c r="B244" s="4" t="s">
        <v>406</v>
      </c>
      <c r="C244" s="4" t="s">
        <v>408</v>
      </c>
      <c r="D244" s="4" t="s">
        <v>217</v>
      </c>
      <c r="E244" s="4" t="s">
        <v>219</v>
      </c>
      <c r="F244" s="4" t="s">
        <v>407</v>
      </c>
      <c r="G244" s="4" t="s">
        <v>38</v>
      </c>
    </row>
    <row r="245" spans="1:7" ht="43.2" x14ac:dyDescent="0.3">
      <c r="A245" s="35" t="s">
        <v>657</v>
      </c>
      <c r="B245" s="35" t="s">
        <v>658</v>
      </c>
      <c r="C245" s="35" t="s">
        <v>659</v>
      </c>
      <c r="D245" s="4" t="s">
        <v>217</v>
      </c>
      <c r="E245" s="35" t="s">
        <v>29</v>
      </c>
      <c r="F245" s="47" t="s">
        <v>660</v>
      </c>
      <c r="G245" s="35" t="s">
        <v>661</v>
      </c>
    </row>
    <row r="246" spans="1:7" ht="172.8" x14ac:dyDescent="0.3">
      <c r="A246" s="35" t="s">
        <v>657</v>
      </c>
      <c r="B246" s="35" t="s">
        <v>664</v>
      </c>
      <c r="C246" s="48" t="s">
        <v>665</v>
      </c>
      <c r="D246" s="4" t="s">
        <v>217</v>
      </c>
      <c r="E246" s="35" t="s">
        <v>219</v>
      </c>
      <c r="F246" s="47" t="s">
        <v>662</v>
      </c>
      <c r="G246" s="35" t="s">
        <v>663</v>
      </c>
    </row>
    <row r="247" spans="1:7" ht="72" x14ac:dyDescent="0.3">
      <c r="A247" s="35" t="s">
        <v>657</v>
      </c>
      <c r="B247" s="35" t="s">
        <v>667</v>
      </c>
      <c r="C247" s="48" t="s">
        <v>668</v>
      </c>
      <c r="D247" s="35" t="s">
        <v>217</v>
      </c>
      <c r="E247" s="35" t="s">
        <v>491</v>
      </c>
      <c r="F247" s="47" t="s">
        <v>706</v>
      </c>
      <c r="G247" s="35" t="s">
        <v>58</v>
      </c>
    </row>
    <row r="248" spans="1:7" ht="28.8" x14ac:dyDescent="0.3">
      <c r="A248" s="49" t="s">
        <v>657</v>
      </c>
      <c r="B248" s="49" t="s">
        <v>669</v>
      </c>
      <c r="C248" s="50" t="s">
        <v>666</v>
      </c>
      <c r="D248" s="49" t="s">
        <v>217</v>
      </c>
      <c r="E248" s="49" t="s">
        <v>88</v>
      </c>
      <c r="F248" s="47" t="s">
        <v>670</v>
      </c>
      <c r="G248" s="49" t="s">
        <v>58</v>
      </c>
    </row>
    <row r="249" spans="1:7" ht="129.6" customHeight="1" x14ac:dyDescent="0.3">
      <c r="A249" s="49" t="s">
        <v>927</v>
      </c>
      <c r="B249" s="49" t="s">
        <v>933</v>
      </c>
      <c r="C249" s="50" t="s">
        <v>936</v>
      </c>
      <c r="D249" s="49" t="s">
        <v>217</v>
      </c>
      <c r="E249" s="49" t="s">
        <v>482</v>
      </c>
      <c r="F249" s="47" t="s">
        <v>942</v>
      </c>
      <c r="G249" s="49" t="s">
        <v>928</v>
      </c>
    </row>
    <row r="250" spans="1:7" ht="93.6" customHeight="1" x14ac:dyDescent="0.3">
      <c r="A250" s="35" t="s">
        <v>927</v>
      </c>
      <c r="B250" s="35" t="s">
        <v>931</v>
      </c>
      <c r="C250" s="35" t="s">
        <v>938</v>
      </c>
      <c r="D250" s="4" t="s">
        <v>217</v>
      </c>
      <c r="E250" s="35" t="s">
        <v>29</v>
      </c>
      <c r="F250" s="47" t="s">
        <v>930</v>
      </c>
      <c r="G250" s="35" t="s">
        <v>58</v>
      </c>
    </row>
    <row r="251" spans="1:7" ht="71.400000000000006" customHeight="1" x14ac:dyDescent="0.3">
      <c r="A251" s="35" t="s">
        <v>927</v>
      </c>
      <c r="B251" s="35" t="s">
        <v>932</v>
      </c>
      <c r="C251" s="35" t="s">
        <v>939</v>
      </c>
      <c r="D251" s="4" t="s">
        <v>217</v>
      </c>
      <c r="E251" s="35" t="s">
        <v>30</v>
      </c>
      <c r="F251" s="47" t="s">
        <v>930</v>
      </c>
      <c r="G251" s="35" t="s">
        <v>58</v>
      </c>
    </row>
    <row r="252" spans="1:7" ht="57.6" x14ac:dyDescent="0.3">
      <c r="A252" s="35" t="s">
        <v>927</v>
      </c>
      <c r="B252" s="35" t="s">
        <v>929</v>
      </c>
      <c r="C252" s="48" t="s">
        <v>937</v>
      </c>
      <c r="D252" s="4" t="s">
        <v>217</v>
      </c>
      <c r="E252" s="35" t="s">
        <v>88</v>
      </c>
      <c r="F252" s="47" t="s">
        <v>940</v>
      </c>
      <c r="G252" s="35" t="s">
        <v>58</v>
      </c>
    </row>
    <row r="253" spans="1:7" ht="72" x14ac:dyDescent="0.3">
      <c r="A253" s="49" t="s">
        <v>927</v>
      </c>
      <c r="B253" s="49" t="s">
        <v>935</v>
      </c>
      <c r="C253" s="50" t="s">
        <v>934</v>
      </c>
      <c r="D253" s="49" t="s">
        <v>217</v>
      </c>
      <c r="E253" s="49" t="s">
        <v>491</v>
      </c>
      <c r="F253" s="47" t="s">
        <v>941</v>
      </c>
      <c r="G253" s="49" t="s">
        <v>58</v>
      </c>
    </row>
    <row r="254" spans="1:7" ht="20.399999999999999" thickBot="1" x14ac:dyDescent="0.35">
      <c r="A254" s="67" t="s">
        <v>337</v>
      </c>
      <c r="B254" s="67"/>
      <c r="C254" s="67"/>
      <c r="D254" s="67"/>
      <c r="E254" s="67"/>
      <c r="F254" s="67"/>
      <c r="G254" s="67"/>
    </row>
    <row r="255" spans="1:7" ht="43.8" thickTop="1" x14ac:dyDescent="0.3">
      <c r="A255" s="36" t="s">
        <v>542</v>
      </c>
      <c r="B255" s="12" t="s">
        <v>335</v>
      </c>
      <c r="C255" s="12" t="s">
        <v>336</v>
      </c>
      <c r="D255" s="12" t="s">
        <v>337</v>
      </c>
      <c r="E255" s="12" t="s">
        <v>30</v>
      </c>
      <c r="F255" s="12" t="s">
        <v>338</v>
      </c>
      <c r="G255" s="12" t="s">
        <v>97</v>
      </c>
    </row>
    <row r="256" spans="1:7" ht="43.2" x14ac:dyDescent="0.3">
      <c r="A256" s="36" t="s">
        <v>543</v>
      </c>
      <c r="B256" s="12" t="s">
        <v>339</v>
      </c>
      <c r="C256" s="12" t="s">
        <v>340</v>
      </c>
      <c r="D256" s="12" t="s">
        <v>337</v>
      </c>
      <c r="E256" s="12" t="s">
        <v>29</v>
      </c>
      <c r="F256" s="12" t="s">
        <v>341</v>
      </c>
      <c r="G256" s="12" t="s">
        <v>385</v>
      </c>
    </row>
    <row r="257" spans="1:7" ht="43.2" x14ac:dyDescent="0.3">
      <c r="A257" s="36" t="s">
        <v>543</v>
      </c>
      <c r="B257" s="12" t="s">
        <v>342</v>
      </c>
      <c r="C257" s="12" t="s">
        <v>343</v>
      </c>
      <c r="D257" s="12" t="s">
        <v>337</v>
      </c>
      <c r="E257" s="12" t="s">
        <v>30</v>
      </c>
      <c r="F257" s="12" t="s">
        <v>344</v>
      </c>
      <c r="G257" s="12" t="s">
        <v>386</v>
      </c>
    </row>
    <row r="258" spans="1:7" ht="57.6" x14ac:dyDescent="0.3">
      <c r="A258" s="36" t="s">
        <v>544</v>
      </c>
      <c r="B258" s="36" t="s">
        <v>545</v>
      </c>
      <c r="C258" s="36" t="s">
        <v>548</v>
      </c>
      <c r="D258" s="12" t="s">
        <v>337</v>
      </c>
      <c r="E258" s="36" t="s">
        <v>547</v>
      </c>
      <c r="F258" s="38" t="s">
        <v>550</v>
      </c>
      <c r="G258" s="36" t="s">
        <v>549</v>
      </c>
    </row>
    <row r="259" spans="1:7" ht="88.95" customHeight="1" x14ac:dyDescent="0.3">
      <c r="A259" s="36" t="s">
        <v>544</v>
      </c>
      <c r="B259" s="36" t="s">
        <v>551</v>
      </c>
      <c r="C259" s="36" t="s">
        <v>546</v>
      </c>
      <c r="D259" s="12" t="s">
        <v>337</v>
      </c>
      <c r="E259" s="36" t="s">
        <v>552</v>
      </c>
      <c r="F259" s="38" t="s">
        <v>550</v>
      </c>
      <c r="G259" s="36" t="s">
        <v>549</v>
      </c>
    </row>
    <row r="260" spans="1:7" ht="43.2" x14ac:dyDescent="0.3">
      <c r="A260" s="36" t="s">
        <v>544</v>
      </c>
      <c r="B260" s="36" t="s">
        <v>553</v>
      </c>
      <c r="C260" s="36" t="s">
        <v>554</v>
      </c>
      <c r="D260" s="12" t="s">
        <v>337</v>
      </c>
      <c r="E260" s="36" t="s">
        <v>555</v>
      </c>
      <c r="F260" s="38" t="s">
        <v>556</v>
      </c>
      <c r="G260" s="36" t="s">
        <v>549</v>
      </c>
    </row>
    <row r="261" spans="1:7" ht="28.8" x14ac:dyDescent="0.3">
      <c r="A261" s="36" t="s">
        <v>642</v>
      </c>
      <c r="B261" s="36" t="s">
        <v>219</v>
      </c>
      <c r="C261" s="36" t="s">
        <v>646</v>
      </c>
      <c r="D261" s="12" t="s">
        <v>337</v>
      </c>
      <c r="E261" s="36" t="s">
        <v>219</v>
      </c>
      <c r="F261" s="38" t="s">
        <v>643</v>
      </c>
      <c r="G261" s="36" t="s">
        <v>602</v>
      </c>
    </row>
    <row r="262" spans="1:7" ht="72" x14ac:dyDescent="0.3">
      <c r="A262" s="36" t="s">
        <v>642</v>
      </c>
      <c r="B262" s="36" t="s">
        <v>644</v>
      </c>
      <c r="C262" s="36" t="s">
        <v>645</v>
      </c>
      <c r="D262" s="12" t="s">
        <v>337</v>
      </c>
      <c r="E262" s="36" t="s">
        <v>491</v>
      </c>
      <c r="F262" s="38" t="s">
        <v>708</v>
      </c>
      <c r="G262" s="36" t="s">
        <v>630</v>
      </c>
    </row>
    <row r="263" spans="1:7" ht="115.2" x14ac:dyDescent="0.3">
      <c r="A263" s="36" t="s">
        <v>642</v>
      </c>
      <c r="B263" s="36" t="s">
        <v>647</v>
      </c>
      <c r="C263" s="36" t="s">
        <v>648</v>
      </c>
      <c r="D263" s="12" t="s">
        <v>337</v>
      </c>
      <c r="E263" s="36" t="s">
        <v>29</v>
      </c>
      <c r="F263" s="38" t="s">
        <v>709</v>
      </c>
      <c r="G263" s="36" t="s">
        <v>38</v>
      </c>
    </row>
    <row r="264" spans="1:7" ht="72" x14ac:dyDescent="0.3">
      <c r="A264" s="36" t="s">
        <v>710</v>
      </c>
      <c r="B264" s="36" t="s">
        <v>711</v>
      </c>
      <c r="C264" s="36" t="s">
        <v>712</v>
      </c>
      <c r="D264" s="12" t="s">
        <v>337</v>
      </c>
      <c r="E264" s="36" t="s">
        <v>29</v>
      </c>
      <c r="F264" s="38" t="s">
        <v>713</v>
      </c>
      <c r="G264" s="36" t="s">
        <v>714</v>
      </c>
    </row>
    <row r="265" spans="1:7" ht="187.2" x14ac:dyDescent="0.3">
      <c r="A265" s="36" t="s">
        <v>710</v>
      </c>
      <c r="B265" s="36" t="s">
        <v>715</v>
      </c>
      <c r="C265" s="36" t="s">
        <v>716</v>
      </c>
      <c r="D265" s="12" t="s">
        <v>337</v>
      </c>
      <c r="E265" s="36" t="s">
        <v>717</v>
      </c>
      <c r="F265" s="38" t="s">
        <v>713</v>
      </c>
      <c r="G265" s="36" t="s">
        <v>714</v>
      </c>
    </row>
    <row r="266" spans="1:7" ht="15.6" x14ac:dyDescent="0.4">
      <c r="A266" s="62" t="s">
        <v>886</v>
      </c>
      <c r="B266" s="63"/>
      <c r="C266" s="63"/>
      <c r="D266" s="63"/>
      <c r="E266" s="63"/>
      <c r="F266" s="63"/>
      <c r="G266" s="64"/>
    </row>
    <row r="267" spans="1:7" ht="58.5" customHeight="1" x14ac:dyDescent="0.3">
      <c r="A267" s="61" t="s">
        <v>887</v>
      </c>
      <c r="B267" s="61" t="s">
        <v>888</v>
      </c>
      <c r="C267" s="61" t="s">
        <v>889</v>
      </c>
      <c r="D267" s="61" t="s">
        <v>890</v>
      </c>
      <c r="E267" s="61" t="s">
        <v>29</v>
      </c>
      <c r="F267" s="30" t="s">
        <v>898</v>
      </c>
      <c r="G267" s="61" t="s">
        <v>466</v>
      </c>
    </row>
    <row r="268" spans="1:7" ht="60.75" customHeight="1" x14ac:dyDescent="0.3">
      <c r="A268" s="61" t="s">
        <v>887</v>
      </c>
      <c r="B268" s="61" t="s">
        <v>664</v>
      </c>
      <c r="C268" s="61" t="s">
        <v>891</v>
      </c>
      <c r="D268" s="61" t="s">
        <v>890</v>
      </c>
      <c r="E268" s="61" t="s">
        <v>219</v>
      </c>
      <c r="F268" s="30" t="s">
        <v>899</v>
      </c>
      <c r="G268" s="61" t="s">
        <v>466</v>
      </c>
    </row>
    <row r="269" spans="1:7" ht="53.25" customHeight="1" x14ac:dyDescent="0.3">
      <c r="A269" s="61" t="s">
        <v>887</v>
      </c>
      <c r="B269" s="61" t="s">
        <v>892</v>
      </c>
      <c r="C269" s="61" t="s">
        <v>893</v>
      </c>
      <c r="D269" s="61" t="s">
        <v>890</v>
      </c>
      <c r="E269" s="61" t="s">
        <v>491</v>
      </c>
      <c r="F269" s="30" t="s">
        <v>900</v>
      </c>
      <c r="G269" s="61" t="s">
        <v>58</v>
      </c>
    </row>
    <row r="270" spans="1:7" ht="59.25" customHeight="1" x14ac:dyDescent="0.3">
      <c r="A270" s="61" t="s">
        <v>887</v>
      </c>
      <c r="B270" s="61" t="s">
        <v>894</v>
      </c>
      <c r="C270" s="61" t="s">
        <v>895</v>
      </c>
      <c r="D270" s="61" t="s">
        <v>890</v>
      </c>
      <c r="E270" s="61" t="s">
        <v>896</v>
      </c>
      <c r="F270" s="30" t="s">
        <v>897</v>
      </c>
      <c r="G270" s="61" t="s">
        <v>466</v>
      </c>
    </row>
    <row r="272" spans="1:7" ht="231" customHeight="1" x14ac:dyDescent="0.3">
      <c r="A272" s="49" t="s">
        <v>906</v>
      </c>
      <c r="B272" s="49" t="s">
        <v>907</v>
      </c>
      <c r="C272" s="15" t="s">
        <v>908</v>
      </c>
      <c r="D272" s="49" t="s">
        <v>217</v>
      </c>
      <c r="E272" s="35" t="s">
        <v>30</v>
      </c>
      <c r="F272" s="35" t="s">
        <v>912</v>
      </c>
      <c r="G272" s="49" t="s">
        <v>58</v>
      </c>
    </row>
    <row r="273" spans="1:7" ht="43.2" x14ac:dyDescent="0.3">
      <c r="A273" s="49" t="s">
        <v>906</v>
      </c>
      <c r="B273" s="35" t="s">
        <v>667</v>
      </c>
      <c r="C273" s="50" t="s">
        <v>909</v>
      </c>
      <c r="D273" s="49" t="s">
        <v>217</v>
      </c>
      <c r="E273" s="35" t="s">
        <v>491</v>
      </c>
      <c r="F273" s="35" t="s">
        <v>912</v>
      </c>
      <c r="G273" s="49" t="s">
        <v>812</v>
      </c>
    </row>
    <row r="274" spans="1:7" ht="28.8" x14ac:dyDescent="0.3">
      <c r="A274" s="49" t="s">
        <v>906</v>
      </c>
      <c r="B274" s="35" t="s">
        <v>664</v>
      </c>
      <c r="C274" s="50" t="s">
        <v>910</v>
      </c>
      <c r="D274" s="49" t="s">
        <v>217</v>
      </c>
      <c r="E274" s="35" t="s">
        <v>219</v>
      </c>
      <c r="F274" s="47" t="s">
        <v>911</v>
      </c>
      <c r="G274" s="49" t="s">
        <v>812</v>
      </c>
    </row>
    <row r="275" spans="1:7" ht="89.4" customHeight="1" x14ac:dyDescent="0.3">
      <c r="A275" s="25" t="s">
        <v>913</v>
      </c>
      <c r="B275" s="25" t="s">
        <v>919</v>
      </c>
      <c r="C275" s="25" t="s">
        <v>924</v>
      </c>
      <c r="D275" s="25" t="s">
        <v>27</v>
      </c>
      <c r="E275" s="39" t="s">
        <v>578</v>
      </c>
      <c r="F275" s="43" t="s">
        <v>914</v>
      </c>
      <c r="G275" s="25" t="s">
        <v>828</v>
      </c>
    </row>
    <row r="276" spans="1:7" ht="102" customHeight="1" x14ac:dyDescent="0.3">
      <c r="A276" s="25" t="s">
        <v>913</v>
      </c>
      <c r="B276" s="25" t="s">
        <v>920</v>
      </c>
      <c r="C276" s="25" t="s">
        <v>925</v>
      </c>
      <c r="D276" s="25" t="s">
        <v>27</v>
      </c>
      <c r="E276" s="39" t="s">
        <v>578</v>
      </c>
      <c r="F276" s="43" t="s">
        <v>914</v>
      </c>
      <c r="G276" s="25" t="s">
        <v>828</v>
      </c>
    </row>
    <row r="277" spans="1:7" ht="100.8" customHeight="1" x14ac:dyDescent="0.3">
      <c r="A277" s="25" t="s">
        <v>913</v>
      </c>
      <c r="B277" s="25" t="s">
        <v>921</v>
      </c>
      <c r="C277" s="25" t="s">
        <v>926</v>
      </c>
      <c r="D277" s="25" t="s">
        <v>27</v>
      </c>
      <c r="E277" s="39" t="s">
        <v>578</v>
      </c>
      <c r="F277" s="43" t="s">
        <v>914</v>
      </c>
      <c r="G277" s="25" t="s">
        <v>828</v>
      </c>
    </row>
    <row r="278" spans="1:7" ht="28.8" x14ac:dyDescent="0.3">
      <c r="A278" s="25" t="s">
        <v>913</v>
      </c>
      <c r="B278" s="25" t="s">
        <v>922</v>
      </c>
      <c r="C278" s="25" t="s">
        <v>915</v>
      </c>
      <c r="D278" s="25" t="s">
        <v>27</v>
      </c>
      <c r="E278" s="39" t="s">
        <v>219</v>
      </c>
      <c r="F278" s="43" t="s">
        <v>914</v>
      </c>
      <c r="G278" s="25" t="s">
        <v>828</v>
      </c>
    </row>
    <row r="279" spans="1:7" ht="43.2" x14ac:dyDescent="0.3">
      <c r="A279" s="25" t="s">
        <v>913</v>
      </c>
      <c r="B279" s="25" t="s">
        <v>923</v>
      </c>
      <c r="C279" s="25" t="s">
        <v>916</v>
      </c>
      <c r="D279" s="25" t="s">
        <v>27</v>
      </c>
      <c r="E279" s="39" t="s">
        <v>918</v>
      </c>
      <c r="F279" s="43" t="s">
        <v>917</v>
      </c>
      <c r="G279" s="25" t="s">
        <v>828</v>
      </c>
    </row>
  </sheetData>
  <autoFilter ref="A1:G279"/>
  <mergeCells count="10">
    <mergeCell ref="A2:G2"/>
    <mergeCell ref="A16:G16"/>
    <mergeCell ref="A148:G148"/>
    <mergeCell ref="A154:G154"/>
    <mergeCell ref="A144:G144"/>
    <mergeCell ref="A266:G266"/>
    <mergeCell ref="A210:G210"/>
    <mergeCell ref="A215:G215"/>
    <mergeCell ref="A254:G254"/>
    <mergeCell ref="A233:G233"/>
  </mergeCells>
  <hyperlinks>
    <hyperlink ref="F3" r:id="rId1"/>
    <hyperlink ref="F155" r:id="rId2"/>
    <hyperlink ref="F156" r:id="rId3"/>
    <hyperlink ref="F21" r:id="rId4" display="http://rtdgiurgiuruse.eu/study-of-rural-communities/_x000a__x000a_Z:\INTERREG\Inventory of Project Outputs\ROBG-502_x000a_"/>
    <hyperlink ref="F22" r:id="rId5"/>
    <hyperlink ref="F25" r:id="rId6"/>
    <hyperlink ref="F234" r:id="rId7" display="http://www.cjgiurgiu.ro/portal/giurgiu/cj/portal.nsf/All/F14E79A1A787B46AC22581AE0038A384/$FILE/Arhiva%20Proiect%20CBA%20cod%20%20EMS%20RO-BG%20136.rar_x000a_"/>
    <hyperlink ref="F170" r:id="rId8"/>
    <hyperlink ref="F169" r:id="rId9"/>
    <hyperlink ref="F160" r:id="rId10"/>
    <hyperlink ref="F162" r:id="rId11"/>
    <hyperlink ref="F161" r:id="rId12"/>
    <hyperlink ref="F163" r:id="rId13"/>
    <hyperlink ref="F164" r:id="rId14"/>
    <hyperlink ref="F165" r:id="rId15" display="https://moweup.eu/bg/products/13-%d1%81%d0%b2%d0%b5%d1%82%d1%8a%d1%82-%d0%bd%d0%b0-%d0%ba%d0%b0%d1%80%d0%b8%d0%b5%d1%80%d0%bd%d0%b8%d1%82%d0%b5-%d0%b2%d1%8a%d0%b7%d0%bc%d0%be%d0%b6%d0%bd%d0%be%d1%81%d1%82%d0%b8 (BG version)"/>
    <hyperlink ref="F167" r:id="rId16"/>
    <hyperlink ref="F36" r:id="rId17"/>
    <hyperlink ref="F44" r:id="rId18"/>
    <hyperlink ref="F181" r:id="rId19"/>
    <hyperlink ref="F182" r:id="rId20"/>
    <hyperlink ref="F183" r:id="rId21"/>
    <hyperlink ref="F184" r:id="rId22"/>
    <hyperlink ref="F185" r:id="rId23" display="https://jobsvisa.eu/bulgaria"/>
    <hyperlink ref="F186" r:id="rId24" display="https://jobsvisa.eu/bulgaria"/>
    <hyperlink ref="F189" r:id="rId25" display="https://jobsvisa.eu/bulgaria"/>
    <hyperlink ref="F55" r:id="rId26"/>
    <hyperlink ref="F56" r:id="rId27" location="obshtmenidjmantplan "/>
    <hyperlink ref="F57" r:id="rId28" location="obshtapolitika "/>
    <hyperlink ref="F54" r:id="rId29"/>
    <hyperlink ref="F53" r:id="rId30"/>
    <hyperlink ref="F64" r:id="rId31"/>
    <hyperlink ref="F65" r:id="rId32"/>
    <hyperlink ref="F237" r:id="rId33"/>
    <hyperlink ref="F238" r:id="rId34"/>
    <hyperlink ref="F199" r:id="rId35"/>
    <hyperlink ref="F200" r:id="rId36"/>
    <hyperlink ref="F66" r:id="rId37" display="http://www.danube-ecotourism.com/"/>
    <hyperlink ref="F37" r:id="rId38"/>
    <hyperlink ref="F38" r:id="rId39"/>
    <hyperlink ref="F39" r:id="rId40"/>
    <hyperlink ref="F40" r:id="rId41"/>
    <hyperlink ref="F46" r:id="rId42"/>
    <hyperlink ref="F179" r:id="rId43"/>
    <hyperlink ref="F180" r:id="rId44"/>
    <hyperlink ref="F41" r:id="rId45"/>
    <hyperlink ref="F171" r:id="rId46"/>
    <hyperlink ref="F59" r:id="rId47"/>
    <hyperlink ref="F60" r:id="rId48"/>
    <hyperlink ref="F61" r:id="rId49"/>
    <hyperlink ref="F62" r:id="rId50"/>
    <hyperlink ref="F63" r:id="rId51"/>
    <hyperlink ref="F58" r:id="rId52"/>
    <hyperlink ref="F240" r:id="rId53"/>
    <hyperlink ref="F239" r:id="rId54"/>
    <hyperlink ref="F174" r:id="rId55"/>
    <hyperlink ref="F28" r:id="rId56"/>
    <hyperlink ref="F176" r:id="rId57"/>
    <hyperlink ref="F177" r:id="rId58"/>
    <hyperlink ref="F236" r:id="rId59" display="http://www.rn4sc.eu/"/>
    <hyperlink ref="F26" r:id="rId60"/>
    <hyperlink ref="F27" r:id="rId61"/>
    <hyperlink ref="F29" r:id="rId62"/>
    <hyperlink ref="F31" r:id="rId63"/>
    <hyperlink ref="F32" r:id="rId64"/>
    <hyperlink ref="F34" r:id="rId65"/>
    <hyperlink ref="F4" r:id="rId66"/>
    <hyperlink ref="F5" r:id="rId67"/>
    <hyperlink ref="F6" r:id="rId68"/>
    <hyperlink ref="F145" r:id="rId69"/>
    <hyperlink ref="F149" r:id="rId70"/>
    <hyperlink ref="F173" r:id="rId71"/>
    <hyperlink ref="F172" r:id="rId72"/>
    <hyperlink ref="F151" r:id="rId73"/>
    <hyperlink ref="F175" r:id="rId74"/>
    <hyperlink ref="F43" r:id="rId75"/>
    <hyperlink ref="F216" r:id="rId76"/>
    <hyperlink ref="F217" r:id="rId77"/>
    <hyperlink ref="F218" r:id="rId78"/>
    <hyperlink ref="F255" r:id="rId79"/>
    <hyperlink ref="F257" r:id="rId80"/>
    <hyperlink ref="F256" r:id="rId81"/>
    <hyperlink ref="F188" r:id="rId82"/>
    <hyperlink ref="F67" r:id="rId83"/>
    <hyperlink ref="F68" r:id="rId84"/>
    <hyperlink ref="F69" r:id="rId85"/>
    <hyperlink ref="F70" r:id="rId86"/>
    <hyperlink ref="F71" r:id="rId87"/>
    <hyperlink ref="F241" r:id="rId88"/>
    <hyperlink ref="F211" r:id="rId89"/>
    <hyperlink ref="F214" r:id="rId90"/>
    <hyperlink ref="F242" r:id="rId91"/>
    <hyperlink ref="F243" r:id="rId92"/>
    <hyperlink ref="F244" r:id="rId93"/>
    <hyperlink ref="F195" r:id="rId94"/>
    <hyperlink ref="F197" r:id="rId95"/>
    <hyperlink ref="F190" r:id="rId96"/>
    <hyperlink ref="F74" r:id="rId97"/>
    <hyperlink ref="F75" r:id="rId98"/>
    <hyperlink ref="F73" r:id="rId99"/>
    <hyperlink ref="F72" r:id="rId100"/>
    <hyperlink ref="F78" r:id="rId101" display="www.tourism-dolnamitropolia-motatei.com/documents/"/>
    <hyperlink ref="F203" r:id="rId102"/>
    <hyperlink ref="F204" r:id="rId103"/>
    <hyperlink ref="F205" r:id="rId104"/>
    <hyperlink ref="F207" r:id="rId105"/>
    <hyperlink ref="F209" r:id="rId106"/>
    <hyperlink ref="F221" r:id="rId107"/>
    <hyperlink ref="F147" r:id="rId108" display="https://www.marad.bg/bg/node/1438 "/>
    <hyperlink ref="F79" r:id="rId109"/>
    <hyperlink ref="F80" r:id="rId110"/>
    <hyperlink ref="F87" r:id="rId111"/>
    <hyperlink ref="F81" r:id="rId112"/>
    <hyperlink ref="F88" r:id="rId113"/>
    <hyperlink ref="F89" r:id="rId114"/>
    <hyperlink ref="F219" r:id="rId115" display="http://obshtina-boinica.com/bg/?p=2625"/>
    <hyperlink ref="F90" r:id="rId116"/>
    <hyperlink ref="F91" r:id="rId117"/>
    <hyperlink ref="F198" r:id="rId118"/>
    <hyperlink ref="F258" r:id="rId119"/>
    <hyperlink ref="F259" r:id="rId120"/>
    <hyperlink ref="F260" r:id="rId121"/>
    <hyperlink ref="F208" r:id="rId122"/>
    <hyperlink ref="F187" r:id="rId123"/>
    <hyperlink ref="F99" r:id="rId124"/>
    <hyperlink ref="F93" r:id="rId125"/>
    <hyperlink ref="F220" r:id="rId126"/>
    <hyperlink ref="F94" r:id="rId127"/>
    <hyperlink ref="F95" r:id="rId128"/>
    <hyperlink ref="F97" r:id="rId129"/>
    <hyperlink ref="F96" r:id="rId130"/>
    <hyperlink ref="F98" r:id="rId131"/>
    <hyperlink ref="F152" r:id="rId132" display="https://rusenski-lom.bg/gis"/>
    <hyperlink ref="F153" r:id="rId133"/>
    <hyperlink ref="F102" r:id="rId134"/>
    <hyperlink ref="F101" r:id="rId135"/>
    <hyperlink ref="F103" r:id="rId136"/>
    <hyperlink ref="F104" r:id="rId137"/>
    <hyperlink ref="F48" r:id="rId138"/>
    <hyperlink ref="F49" r:id="rId139"/>
    <hyperlink ref="F50" r:id="rId140"/>
    <hyperlink ref="F106" r:id="rId141"/>
    <hyperlink ref="F107" r:id="rId142"/>
    <hyperlink ref="F261" r:id="rId143"/>
    <hyperlink ref="F76" r:id="rId144"/>
    <hyperlink ref="F222" r:id="rId145"/>
    <hyperlink ref="F245" r:id="rId146"/>
    <hyperlink ref="F246" r:id="rId147"/>
    <hyperlink ref="F248" r:id="rId148" display="https://ajpisconstanta-interreg.ro/propunere-politica-publica-proiect-interreg/"/>
    <hyperlink ref="F7" r:id="rId149"/>
    <hyperlink ref="F85" r:id="rId150"/>
    <hyperlink ref="F83" r:id="rId151"/>
    <hyperlink ref="F159" r:id="rId152"/>
    <hyperlink ref="F158" r:id="rId153"/>
    <hyperlink ref="F157" r:id="rId154"/>
    <hyperlink ref="F201" r:id="rId155"/>
    <hyperlink ref="F247" r:id="rId156"/>
    <hyperlink ref="F235" r:id="rId157"/>
    <hyperlink ref="F262" r:id="rId158"/>
    <hyperlink ref="F263" r:id="rId159"/>
    <hyperlink ref="F264" r:id="rId160"/>
    <hyperlink ref="F265" r:id="rId161"/>
    <hyperlink ref="F108" r:id="rId162"/>
    <hyperlink ref="F9" r:id="rId163"/>
    <hyperlink ref="F8" r:id="rId164"/>
    <hyperlink ref="F110" r:id="rId165"/>
    <hyperlink ref="F109" r:id="rId166"/>
    <hyperlink ref="F111" r:id="rId167"/>
    <hyperlink ref="F112" r:id="rId168"/>
    <hyperlink ref="F114" r:id="rId169"/>
    <hyperlink ref="F116" r:id="rId170"/>
    <hyperlink ref="F117" r:id="rId171"/>
    <hyperlink ref="F118" r:id="rId172"/>
    <hyperlink ref="F120" r:id="rId173" display="https://www.multicultya.eu/video.php?lang=ro"/>
    <hyperlink ref="F121" r:id="rId174" display="https://www.multicultya.eu/downloads/Strategie_marketing.pdf"/>
    <hyperlink ref="F122" r:id="rId175" display="https://multicultya.eu/results.php?lang=ro"/>
    <hyperlink ref="F223" r:id="rId176"/>
    <hyperlink ref="F224" r:id="rId177"/>
    <hyperlink ref="F225" r:id="rId178"/>
    <hyperlink ref="F125" r:id="rId179"/>
    <hyperlink ref="F123" r:id="rId180" display="https://newdestinationsrobg.ro/en/"/>
    <hyperlink ref="F126" r:id="rId181"/>
    <hyperlink ref="F129" r:id="rId182" display="https://mangalia.ro/index.php/2020/08/03/synergy-of-nature-and-culture-potential-for-development-of-the-cross-border-region/"/>
    <hyperlink ref="F130" r:id="rId183" display="https://we.tl/t-qmejxexvEB"/>
    <hyperlink ref="F128" r:id="rId184"/>
    <hyperlink ref="F127" r:id="rId185"/>
    <hyperlink ref="F11" r:id="rId186"/>
    <hyperlink ref="F17" r:id="rId187"/>
    <hyperlink ref="F18" r:id="rId188"/>
    <hyperlink ref="F134" r:id="rId189"/>
    <hyperlink ref="F135" r:id="rId190" display="https://info.robg.eu/live/;"/>
    <hyperlink ref="F13" r:id="rId191"/>
    <hyperlink ref="F12" r:id="rId192"/>
    <hyperlink ref="F213" r:id="rId193" display="https://increase-employment.com"/>
    <hyperlink ref="F137" r:id="rId194"/>
    <hyperlink ref="F142" r:id="rId195" display="http://robg453-tour.eu/wp-content/uploads/2022/12/tourist_guide.pdf"/>
    <hyperlink ref="F15" r:id="rId196" display="https://primaria-medgidia.ro/wp-content/uploads/2022/12/Integrated-road-safety-measures.pdf"/>
    <hyperlink ref="F14" r:id="rId197" display="https://primaria-medgidia.ro/wp-content/uploads/2022/12/Integrated-Road-Guidance-Study.pdf"/>
    <hyperlink ref="F267" r:id="rId198"/>
    <hyperlink ref="F268" r:id="rId199"/>
    <hyperlink ref="F269" r:id="rId200"/>
    <hyperlink ref="F270" r:id="rId201" display="https://healtheff-robg.eu/en/documents/narchnik-za-zdravosloven-zhivot.html"/>
    <hyperlink ref="F136" r:id="rId202"/>
    <hyperlink ref="F232" r:id="rId203"/>
    <hyperlink ref="F274" r:id="rId204"/>
    <hyperlink ref="F279" r:id="rId205"/>
    <hyperlink ref="F250" r:id="rId206"/>
    <hyperlink ref="F252" r:id="rId207"/>
    <hyperlink ref="F253" r:id="rId208"/>
    <hyperlink ref="F249" r:id="rId209"/>
    <hyperlink ref="F226" r:id="rId210"/>
    <hyperlink ref="F227" r:id="rId211"/>
  </hyperlinks>
  <pageMargins left="0.7" right="0.7" top="0.75" bottom="0.75" header="0.3" footer="0.3"/>
  <pageSetup paperSize="9" scale="52" fitToHeight="0" orientation="landscape" r:id="rId212"/>
  <headerFooter>
    <oddHeader>&amp;CInterreg V-A Ro-BG
OUTPUTS</oddHeader>
    <oddFooter>&amp;R&amp;P
&amp;D</oddFooter>
  </headerFooter>
  <rowBreaks count="11" manualBreakCount="11">
    <brk id="36" max="16383" man="1"/>
    <brk id="47" max="16383" man="1"/>
    <brk id="55" max="16383" man="1"/>
    <brk id="64" max="6" man="1"/>
    <brk id="72" max="6" man="1"/>
    <brk id="87" max="6" man="1"/>
    <brk id="129" max="16383" man="1"/>
    <brk id="157" max="16383" man="1"/>
    <brk id="164" max="16383" man="1"/>
    <brk id="176" max="16383" man="1"/>
    <brk id="19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0" sqref="B30"/>
    </sheetView>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 rezultate proiecte</dc:title>
  <dc:creator>Cristian RADU</dc:creator>
  <cp:lastModifiedBy>Savu Maria</cp:lastModifiedBy>
  <cp:lastPrinted>2023-08-04T08:43:18Z</cp:lastPrinted>
  <dcterms:created xsi:type="dcterms:W3CDTF">2019-11-18T14:41:33Z</dcterms:created>
  <dcterms:modified xsi:type="dcterms:W3CDTF">2023-08-04T09:42:59Z</dcterms:modified>
</cp:coreProperties>
</file>